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880" windowHeight="10350"/>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<sst xmlns="http://schemas.openxmlformats.org/spreadsheetml/2006/main" count="158">
  <si>
    <t>附件4</t>
  </si>
  <si>
    <t>上杭县2022年村级基本公共卫生服务项目绩效评价细则</t>
  </si>
  <si>
    <t>工作分类</t>
  </si>
  <si>
    <t>考核内容</t>
  </si>
  <si>
    <t>分值</t>
  </si>
  <si>
    <t>得分依据</t>
  </si>
  <si>
    <t>一、基础部分（400分）</t>
  </si>
  <si>
    <t>1.乡镇卫生院每季度进行基本公共卫生服务项目督导的材料。</t>
  </si>
  <si>
    <t>提供4次的通知、通报、记录或反馈表、整改报告等材料，与卫生院记录相印证；每次少一种扣2分，扣完为止。</t>
  </si>
  <si>
    <t>2.乡镇卫生院对基本公共卫生服务进行评价的材料。</t>
  </si>
  <si>
    <t>提供卫生院制定的考核方案，2次的考核通知、考核通报、考核记录和整改报告；每次少一种扣2分，扣完为止。</t>
  </si>
  <si>
    <t>3.参加乡镇卫生院组织的基本公共卫生服务项目业务培训并有会议记录。</t>
  </si>
  <si>
    <t>至少提供2次的会议通知、会议记录；记录不详实，每次扣2分。</t>
  </si>
  <si>
    <t>4.掌握基本公共卫生服务基本知识，熟背国家基本公共卫生服务项目内容。</t>
  </si>
  <si>
    <t>现场默写国家基本公共卫生服务项目十四项项目名称，错一项不得分，基本公共卫生测试卷低于60分不得分。</t>
  </si>
  <si>
    <t>5.基本公共卫生服务项目目标任务书。</t>
  </si>
  <si>
    <t>由乡村医生提供或团队提供，若无不得分。</t>
  </si>
  <si>
    <t>6.基本公共卫生服务项目各项工作制度及包村团队的联系方式。</t>
  </si>
  <si>
    <t>现场查看上墙实物，缺一项扣1分，扣完为止。</t>
  </si>
  <si>
    <t>7.每个季度上报村卫生所实施药品零差率的诊疗人次数。</t>
  </si>
  <si>
    <t>提供门诊日志、处方、购药清单等材料，诊疗人次不得为0，无材料的不得分。</t>
  </si>
  <si>
    <t>8.乡镇卫生院经费发放的文件。</t>
  </si>
  <si>
    <t>提供经费发放的文件，少一份扣2分，扣完为止。</t>
  </si>
  <si>
    <t xml:space="preserve">9.制定切合实际的健康教育年度计划，年终进行总结。                                                                                                                                                                                                                             </t>
  </si>
  <si>
    <t>提供健康教育年度工作计划和年度总结，无计划或无总结不得分，计划和总结不衔接扣3分，计划不符合实际扣2分，扣完为止。</t>
  </si>
  <si>
    <t>10.按要求设置符合要求的健康教育宣传栏一块，每2个月更新一次宣传栏内容，内容无误，一年不少于6期，至少有一期为中医药内容。</t>
  </si>
  <si>
    <t>现场查看实物，宣传栏设置不规范扣10分；期数不足或内容有误一期扣5分；无中医药内容扣5分；无照片底稿（可手机照片留底）每期扣2分；扣完为止。</t>
  </si>
  <si>
    <t>11.发放包括健康教育折页、处方、手册3种形式12种内容的印刷材料，至少有一种为中医药内容。</t>
  </si>
  <si>
    <t>提供3种形式12种内容的印刷材料、资料入库和发放记录，缺一种印刷材料扣1分；缺入库登记扣5分；缺发放记录扣5分；无中医药内容的材料扣5分；扣完为止。</t>
  </si>
  <si>
    <t>12.开展健康教育知识讲座（或播放健康教育讲座视频），至少有一期中医药内容，每2个月至少一次（讲座视频每月至少一次），每年至少6次（视频每年12次），每年参加人数不少于10人。</t>
  </si>
  <si>
    <t>提供每期讲座的通知、主题、内容、小结、签到、照片，讲座资料不完整或参与人数不足每期次扣2分，讲座缺一期扣5分；无中医药内容扣5分（播放视频的要有播放记录，包含播放时间、播放内容、观看视频对象签名等资料）；发现虚假资料的，此项不得分。</t>
  </si>
  <si>
    <t>13.配合乡镇卫生院组织开展健康教育咨询活动，负责通知、组织辖区居民。</t>
  </si>
  <si>
    <t>提供配合开展活动的图片。</t>
  </si>
  <si>
    <t>14.公示国家基本公共卫生服务政策宣传牌。</t>
  </si>
  <si>
    <t>现场查看实物，无照片底稿或实物佐证或宣传牌不整洁或不准确不得分。</t>
  </si>
  <si>
    <t>15.拉网式入户开展基本公共卫生政策宣传，每年完成常住人口的30%（三年一个轮回，三年内不重复居民宣传）。</t>
  </si>
  <si>
    <t>提供宣传记录表，无宣传记录不得分，未完成任务按比例扣分，扣完为止。抽查宣传记录中的10名群众，每1名受访者表示未接受过宣传的扣5分，扣完为止。</t>
  </si>
  <si>
    <t>16.传染病和突发公共卫生事件报告管理制度上墙，规范填写门诊日志，对每例就诊患者（包括传染病）逐一登记，规范填写，记录真实、并按规定时间和程序上报传染病并做好传染病旬报和自查，及时参加传染病知识培训。</t>
  </si>
  <si>
    <t>现场查看，制度未上墙扣5分；门诊日志项目填写缺一项扣1分；现场提问传染病相关知识，回答错误一次扣1分；传染病培训记录不完整扣1分；提供传染病旬报记录，缺1次扣1分，扣完为止；发现瞒报（故意不报）突发公共卫生事件、苗头事头或其相关信息者，此项不得分。</t>
  </si>
  <si>
    <t>17.建立全村常住人口健康档案管理信息台账，动态掌握每户家庭里的建档及未建档的情况、人员流动信息及电话信息，规范填写，记录真实、数据准确。</t>
  </si>
  <si>
    <t>提供台账，无台账或无管理记录或记录不真实不得分，台帐不完整每项扣1分。</t>
  </si>
  <si>
    <t>18.建立0—6岁儿童预防接种台账，规范填写，记录真实、数据正确。</t>
  </si>
  <si>
    <t>提供台账，有缺项漏项扣1分/项，扣完为止，记录不真实不得分。新出生儿童未登记到台账的扣1分/人，扣完为止。</t>
  </si>
  <si>
    <t>19.建立辖区内孕产妇健康管理台账，规范填写，记录真实，数据准确。</t>
  </si>
  <si>
    <t>提供台账，无台账或无管理记录或记录不真实不得分，台账不完整每项扣1分。新增孕产妇未登记到台账的扣1分/人，扣完为止。</t>
  </si>
  <si>
    <t>20.建立辖区内0—6岁儿童健康管理台账，规范填写，记录真实，数据准确，配合乡镇卫生院建立儿童保健手册。</t>
  </si>
  <si>
    <t>提供台账，无台账或无管理记录或记录不真实不得分，台账不完整每项扣1分。新出生儿童未登记到台账的扣1分/人，扣完为止。</t>
  </si>
  <si>
    <t>21.建立65岁以上老年人健康管理台账，规范填写，数据准确。</t>
  </si>
  <si>
    <t>提供台账，无台账或无管理记录或记录不真实不得分，新增老年人未登记到台账的扣1分/人，台账不完整每项扣1分；信息（包括住址、电话、死亡等）未更新每发现1人1项扣1分。</t>
  </si>
  <si>
    <t>22.建立高血压患者健康管理台账，规范填写，记录真实，数据准确。</t>
  </si>
  <si>
    <t>提供台账，无台账或无管理记录或记录不真实不得分，新增高血压患者未登记到台账的扣1分/人，台账不完整每项扣1分；信息（包括住址、电话、死亡等）未更新每发现1人1项扣1分。</t>
  </si>
  <si>
    <t>23.及时上报高血压患者随访表。</t>
  </si>
  <si>
    <t>报送不及时扣2分/次</t>
  </si>
  <si>
    <t>24.建立糖尿病患者健康管理台账，规范填写，记录真实，数据准确。</t>
  </si>
  <si>
    <t>提供台账，无台账或无管理记录或记录不真实不得分，新增糖尿病患者未登记到台账的扣1分/人，台账不完整每项扣1分；信息（包括住址、电话、死亡等）未更新每发现1人1项扣1分。</t>
  </si>
  <si>
    <t>25.及时上报糖尿病患者随访表。</t>
  </si>
  <si>
    <t>26.建立严重精神障碍患者健康管理台账，规范填写，记录真实，数据准确。</t>
  </si>
  <si>
    <t>提供台账，无台账或无管理记录或记录不真实不得分，新增患者未登记到台账的扣1分/人，台账不完整每项扣1分。</t>
  </si>
  <si>
    <t>27.建立中医药健康管理台账（含儿童、老年人），规范填写，记录真实，数据准确。</t>
  </si>
  <si>
    <t>提供台账，无台账或无管理记录或记录不真实不得分，台账不完整每项扣1分。</t>
  </si>
  <si>
    <t>28.建立肺结核患者健康管理台账，规范填写，记录真实，数据准确。</t>
  </si>
  <si>
    <t>29.了解并掌握卫生计生监督协管主要内容和要求。</t>
  </si>
  <si>
    <t>提供相关材料。</t>
  </si>
  <si>
    <t>二、增量部分（600分）</t>
  </si>
  <si>
    <t>30.有传染病登记本、报告卡并且熟悉卡的填写、报告的时限，及时登记并上报新增的传染病。</t>
  </si>
  <si>
    <t>报告卡填写和报告时限各1分，回答错误不得分；登记本3分，无登记本不得分，登记本漏项，扣1分/项，扣完为止。</t>
  </si>
  <si>
    <t>31.现场协助开展结核病、艾滋病等传染病宣传咨询活动。</t>
  </si>
  <si>
    <t>提供图片资料。</t>
  </si>
  <si>
    <t>32.协助疫情处置和突发公共卫生事件处置工作。</t>
  </si>
  <si>
    <t>33.登记并上报年内辖区儿童出生人口信息。</t>
  </si>
  <si>
    <t>提供新增儿童出生登记表，无登记表不得分；迟报扣1分/次。</t>
  </si>
  <si>
    <t>34.协助卫生院开展通知适龄儿童接受预防接种或查漏补种。</t>
  </si>
  <si>
    <t>提供通知记录表，无记录表不得分。</t>
  </si>
  <si>
    <t>35.建立流动儿童花名册和外出儿童跟踪管理记录，并及时上报卫生院。</t>
  </si>
  <si>
    <t>提供辖区外出儿童跟踪管理记录表和流动儿童花名册，未及时上报扣2分，无流动儿童花名册扣5分，花名册管理不完整或跟踪管理记录次数不足按比例扣分，无跟踪管理记录不得分。</t>
  </si>
  <si>
    <t>36.协助疑似预防接种异常反应处理。</t>
  </si>
  <si>
    <t>不作质量考核要求。</t>
  </si>
  <si>
    <t>37.登记报告食品安全事件或线索信息。</t>
  </si>
  <si>
    <t>38.协助开展卫生监督协管服务（含巡查巡访）工作。</t>
  </si>
  <si>
    <t>提供每季度随访记录表及图片，无记录表不得分。少一次扣2分，</t>
  </si>
  <si>
    <t>39.及时发现孕妇，动员到卫生院建立孕产妇保健手册，登记并上报年内辖区孕产妇信息。</t>
  </si>
  <si>
    <t>提供孕产妇信息登记表，无登记表不得分，登记信息不完整每项扣1分，扣完为止。</t>
  </si>
  <si>
    <t>40.协助卫生院通知孕产妇按时产前检查。</t>
  </si>
  <si>
    <t>41.协助或开展产后面对面访视和母乳喂养、性保健、避孕等方面的指导。（产后访视率90%）</t>
  </si>
  <si>
    <t>提供产后访视登记表，无登记表不得分，登记不全或不准确扣1分/份。</t>
  </si>
  <si>
    <t>42.协助卫生院通知孕妇进行产前筛查（血清）。</t>
  </si>
  <si>
    <t>提供通知记录表，无记录表不得分。电话或现场核实5人，未接到通知的扣1分/人。</t>
  </si>
  <si>
    <t>43.协助卫生院通知新婚夫妇到县妇幼保健院进行婚检。</t>
  </si>
  <si>
    <t>44.做好孕前和孕早期增补叶酸的政策宣传、药物发放。</t>
  </si>
  <si>
    <t>提供发放记录表，无记录表不得分。电话或现场核实5人，未发放的扣1分/人。</t>
  </si>
  <si>
    <t>45.协助卫生院通知适龄对象开展两癌筛查。</t>
  </si>
  <si>
    <t>46.登记并上报年内辖区儿童出生信息。</t>
  </si>
  <si>
    <t>提供辖区内新增儿童出生登记表，无登记表不得分，登记不完整每项扣1分，扣完为止；迟报扣1分/次。</t>
  </si>
  <si>
    <t>47.协助卫生院做好年内辖区0—6岁儿童监测表。</t>
  </si>
  <si>
    <t>提供《0—6岁儿童监测名单》，无登记名单不得分。</t>
  </si>
  <si>
    <t>48.协助或开展新生儿访视及生长发育监测。（新生儿访视率90%）</t>
  </si>
  <si>
    <t>提供新生儿访视登记表，无登记表不得分，登记不全或不准确扣1分/份。</t>
  </si>
  <si>
    <t>49.协助卫生院通知并完成0-6岁儿童体检。</t>
  </si>
  <si>
    <t>提供0—6岁儿童体检花名册。</t>
  </si>
  <si>
    <t>50.协助卫生院通知体弱儿随访。</t>
  </si>
  <si>
    <t>提供通知记录单，无记录表不得分，电话或现场核实5人，未接到通知的扣1分/人。</t>
  </si>
  <si>
    <t>51.开展健康档案信息复核更新工作并及时登记上报。</t>
  </si>
  <si>
    <t>提供信息复核更新原始工作记录，无记录扣10分；台账发现电话错号、空号的，每份扣2分，发现电话信息未采集或出生、死亡等信息未及时登记的，每份扣2分。扣完为止。</t>
  </si>
  <si>
    <t>52.通知老年人进行年度体检，未能参加体检的注明原因。（要求参检率72%）</t>
  </si>
  <si>
    <t>提供通知记录表，无记录表或记录不真实不得分；抽查台账名单，发现未通知到位或未注明未参加体检原因的每人扣1分。未完成任务的每人扣1分，扣完为止。</t>
  </si>
  <si>
    <t>53.及时发放老年人年度体检反馈单并进行健康指导。</t>
  </si>
  <si>
    <t>现场查看台账，无体检反馈记录表不得分，无追踪每人扣2分；体检反馈单未在规定时间内发放的每例扣5分；抽查5名体检对象，无指导每人扣5分。扣完为止。</t>
  </si>
  <si>
    <t>54.对辖区35岁以上常住居民进行首诊测血压。</t>
  </si>
  <si>
    <t>现场查看门诊日志，无记录或不真实不得分，电话或现场核实5名，未测过血压的扣1分/人。</t>
  </si>
  <si>
    <t>55.筛查高血压高危人群。</t>
  </si>
  <si>
    <t>提供筛查记录表，无记录表或不真实不得分，电话或现场核实5名，未测过血压的扣1分/人。</t>
  </si>
  <si>
    <t>56.新发现辖区疑似或已在其他地方确诊但未纳入管理的高血压患者及时转诊到卫生院确诊或纳入管理。</t>
  </si>
  <si>
    <t>由卫生院提供乡村医生新发现转诊并确诊纳入管理的患者名单（含联系电话），无名单不得分。</t>
  </si>
  <si>
    <t>57.为高血压患者提供至少4次面对面的随访和健康指导，记录随访情况。（要求规范管理率75%）</t>
  </si>
  <si>
    <t>现场查看台账，无随访记录又没说明原因的每人每次扣2分；未按规定时间上报随访表的每次扣5分； 随访不到位发现一例扣2分；随访记录表填写不完整的每人每次扣1分，随访发现不真实的视为造假，每人每次扣10分。现场复核5人，表示未进行面对面随访和健康指导的扣10分/人。</t>
  </si>
  <si>
    <t>58.通知高血压患者进行年度体检，及时发放体检反馈单并进行健康指导。</t>
  </si>
  <si>
    <t>抽查台账名单4分，发现未通知到位的每人扣1分；现场查看台账4分，无体检反馈记录不得分，无指导或无追踪每人扣2分。未完成任务的扣1分/人。</t>
  </si>
  <si>
    <t>59.协助办理高血压患者特殊病种人数，促进规范健康管理。</t>
  </si>
  <si>
    <t>60.筛查2型糖尿病高危人群。</t>
  </si>
  <si>
    <t>提供糖尿病高危人群筛查记录表，无记录表或不真实不得分，电话或现场核实5名，未测过血糖的扣1分/人。</t>
  </si>
  <si>
    <t>61.新发现辖区已在其他地方确诊但未纳入管理的2型糖尿病患者及时转诊到卫生院纳入管理。</t>
  </si>
  <si>
    <t>62.为2型糖尿病患者提供至少4次面对面的随访和进行健康指导，记录随访情况。（要求规范管理率75%）</t>
  </si>
  <si>
    <t>63.通知糖尿病患者进行年度体检，及时发放体检反馈单并进行健康指导。</t>
  </si>
  <si>
    <t>64.协助办理糖尿病患者特殊病种人数，促进规范健康管理。</t>
  </si>
  <si>
    <t>65.筛查严重精神障碍患者高危人群，报告疑似患者，协助转诊。</t>
  </si>
  <si>
    <t>由卫生院提供经确认的患者反馈表，无反馈表不得分。</t>
  </si>
  <si>
    <t>66.为严重精神障碍患者提供至少4次面对面的随访和进行健康指导，记录随访情况。（要求访视率90%）</t>
  </si>
  <si>
    <t>提供图片，现场查看台账，无随访记录又没说明原因的每人每次扣2分；未按规定时间上报随访表的每次扣5分。随访间隔时间超过规定时间的每人次扣2分。随访不到位发现一例扣2分。扣完为止。</t>
  </si>
  <si>
    <t>67.通知并协助完成严重精神障碍患者进行年度体检，及时发放体检反馈单并进行健康指导。</t>
  </si>
  <si>
    <t>68.协助办理重性精神疾病患者特殊病种人数，促进规范健康管理。</t>
  </si>
  <si>
    <t>69.协助卫生院通知辖区0—36个月儿童开展中医药服务。</t>
  </si>
  <si>
    <t>提供通知记录表，由卫生院提供完成中医药健康服务的名单，无记录或无名单不得分，电话或现场核实5人，未接到通知扣1分/人。</t>
  </si>
  <si>
    <t>70.通知并协助完成老年人中医药体质辨识。</t>
  </si>
  <si>
    <t>提供通知记录表，由卫生院提供完成中医药健康服务的老年人名单，无记录或无名单不得分，电话或现场核实5人，未接到通知扣1分/人。</t>
  </si>
  <si>
    <t>71.掌握《中医药健康管理服务技术规范》的知识和技能，进行中医药保健指导。</t>
  </si>
  <si>
    <t>查看台账，无管理记录不得分，发现未记录体质每人扣1分。未进行指导发现一例扣2分，扣完为止。</t>
  </si>
  <si>
    <t>72.规范管理肺结核病患者，接到上级专业机构管理肺结核患者的通知后，要在72小时内访视患者，至少每月记录1次对患者的随访评估结果，督促患者服药情况。</t>
  </si>
  <si>
    <t>查看结核病患者管理台账或随访记录表，无管理记录或患者停药一周以上未跟踪到位的不得分，未在72小时内访视患者的扣5分/人，督促服药不到的按比例扣分，随访评估结果记录未达到相应频次的扣5分/次。</t>
  </si>
  <si>
    <t>73.筛查及推介转诊，对辖区内前来就诊的患者，如发现有慢性咳嗽、咳痰≥2周，咯血、血痰等肺结核可疑症状者，及时填报双向转诊单，督促其前往县级医院结核病专科就诊。</t>
  </si>
  <si>
    <t>提供筛查记录，未按进度完成转诊任务的不得分，未完成管理任务按比例扣分。</t>
  </si>
  <si>
    <t>74.积极转诊疑似患者，完成年内确诊肺结核病患者管理任务。</t>
  </si>
  <si>
    <t>由卫生院提供转诊后确诊为肺结核患者的名单，无名单不得分，未完成管理任务按比例扣分。</t>
  </si>
  <si>
    <t>75.协助卫生院做好新冠居家隔离对象的监测工作。</t>
  </si>
  <si>
    <t>提供隔离对象的监测记录单，无记录单不得分。不作质量考核要求。</t>
  </si>
  <si>
    <t>76.协助卫生院做好核酸采样工作。</t>
  </si>
  <si>
    <t>由卫生院提供工作安排表。不作质量考核要求。</t>
  </si>
  <si>
    <t>77.医疗废物处置，每月至少2次以上送至卫生院。</t>
  </si>
  <si>
    <t>由乡村医生提供处置登记表，无记录不得分，每少1次扣1分，扣完为止。</t>
  </si>
  <si>
    <t>78.乡村医生因事（病）需请假的，3天（含）内应口头向卫生院请假；3天（不含）至60天（含）应书面请假，由卫生院批准；在60天（不含）以上应书面请假，经卫生院审核后报县卫健行政部门批准。</t>
  </si>
  <si>
    <t>未履行请假手续擅自脱离岗位的扣10分。不作质量考核要求。</t>
  </si>
  <si>
    <t>79.居民对该乡村医生提供的基本公共卫生服务内容、服务质量、服务态度、服务可及性地满意程度。</t>
  </si>
  <si>
    <t>随机调查该村10名服务群众，群众满意率应在80%以上。低于80%，每少10%扣5分，扣完为止。</t>
  </si>
  <si>
    <t>80.做真做实基本公共卫生服务项目工作。</t>
  </si>
  <si>
    <t>复核真实性达100%，每发现一份不真实扣200分。每季度抽查高血压患者、2型糖尿病患者、老年人不少于10人，0-6岁儿童、孕产妇不少于5人。（年度内抽查人员不重复）</t>
  </si>
  <si>
    <t>81.村医或团队日常工作复印材料，提供督导、考核、兑现补助的凭据，此凭据交由乡级归入一村一所一档案中。</t>
  </si>
  <si>
    <t>一票否决项，未提供复印材料的考核按0分记。</t>
  </si>
  <si>
    <t>82.积极迎接市、省基本公共卫生服务项目绩效考评和县级考核（半年、年终）。</t>
  </si>
  <si>
    <t>附加分项：1、迎接县级考核（半年、年终），该乡医所在乡镇排名在前三，奖励100分。2、通过市、省基本公共卫生服务项目考评，该乡医所在县排名在前二，分别奖励200分、300分。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</si>
</sst>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10"/>
      <color theme="1"/>
      <name val="宋体"/>
      <charset val="134"/>
      <scheme val="minor"/>
    </font>
    <font>
      <sz val="11"/>
      <color theme="1"/>
      <name val="黑体"/>
      <charset val="134"/>
    </font>
    <font>
      <sz val="20"/>
      <color theme="1"/>
      <name val="方正小标宋简体"/>
      <charset val="134"/>
    </font>
    <font>
      <sz val="10"/>
      <name val="宋体"/>
      <charset val="134"/>
    </font>
    <font>
      <sz val="9"/>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6" borderId="0" applyNumberFormat="0" applyBorder="0" applyAlignment="0" applyProtection="0">
      <alignment vertical="center"/>
    </xf>
    <xf numFmtId="0" fontId="21" fillId="2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5" borderId="9"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7" applyNumberFormat="0" applyFill="0" applyAlignment="0" applyProtection="0">
      <alignment vertical="center"/>
    </xf>
    <xf numFmtId="0" fontId="8" fillId="0" borderId="7" applyNumberFormat="0" applyFill="0" applyAlignment="0" applyProtection="0">
      <alignment vertical="center"/>
    </xf>
    <xf numFmtId="0" fontId="14" fillId="21" borderId="0" applyNumberFormat="0" applyBorder="0" applyAlignment="0" applyProtection="0">
      <alignment vertical="center"/>
    </xf>
    <xf numFmtId="0" fontId="11" fillId="0" borderId="11" applyNumberFormat="0" applyFill="0" applyAlignment="0" applyProtection="0">
      <alignment vertical="center"/>
    </xf>
    <xf numFmtId="0" fontId="14" fillId="20" borderId="0" applyNumberFormat="0" applyBorder="0" applyAlignment="0" applyProtection="0">
      <alignment vertical="center"/>
    </xf>
    <xf numFmtId="0" fontId="15" fillId="14" borderId="8" applyNumberFormat="0" applyAlignment="0" applyProtection="0">
      <alignment vertical="center"/>
    </xf>
    <xf numFmtId="0" fontId="24" fillId="14" borderId="12" applyNumberFormat="0" applyAlignment="0" applyProtection="0">
      <alignment vertical="center"/>
    </xf>
    <xf numFmtId="0" fontId="7" fillId="6" borderId="6" applyNumberFormat="0" applyAlignment="0" applyProtection="0">
      <alignment vertical="center"/>
    </xf>
    <xf numFmtId="0" fontId="6"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13" applyNumberFormat="0" applyFill="0" applyAlignment="0" applyProtection="0">
      <alignment vertical="center"/>
    </xf>
    <xf numFmtId="0" fontId="17" fillId="0" borderId="10"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6" fillId="32" borderId="0" applyNumberFormat="0" applyBorder="0" applyAlignment="0" applyProtection="0">
      <alignment vertical="center"/>
    </xf>
    <xf numFmtId="0" fontId="14" fillId="1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6" fillId="7" borderId="0" applyNumberFormat="0" applyBorder="0" applyAlignment="0" applyProtection="0">
      <alignment vertical="center"/>
    </xf>
    <xf numFmtId="0" fontId="14" fillId="18"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7"/>
  <sheetViews>
    <sheetView tabSelected="1" topLeftCell="A73" workbookViewId="0">
      <selection activeCell="B76" sqref="B76"/>
    </sheetView>
  </sheetViews>
  <sheetFormatPr defaultColWidth="9" defaultRowHeight="13.5" outlineLevelCol="3"/>
  <cols>
    <col min="1" max="1" width="6.25" customWidth="1"/>
    <col min="2" max="2" width="72.375" customWidth="1"/>
    <col min="3" max="3" width="4.75" style="2" customWidth="1"/>
    <col min="4" max="4" width="62.875" customWidth="1"/>
  </cols>
  <sheetData>
    <row r="1" spans="1:2">
      <c r="A1" s="3" t="s">
        <v>0</v>
      </c>
      <c r="B1" s="3"/>
    </row>
    <row r="2" ht="39" customHeight="1" spans="1:4">
      <c r="A2" s="4" t="s">
        <v>1</v>
      </c>
      <c r="B2" s="4"/>
      <c r="C2" s="4"/>
      <c r="D2" s="4"/>
    </row>
    <row r="3" ht="33.75" customHeight="1" spans="1:4">
      <c r="A3" s="5" t="s">
        <v>2</v>
      </c>
      <c r="B3" s="5" t="s">
        <v>3</v>
      </c>
      <c r="C3" s="5" t="s">
        <v>4</v>
      </c>
      <c r="D3" s="5" t="s">
        <v>5</v>
      </c>
    </row>
    <row r="4" ht="28.5" customHeight="1" spans="1:4">
      <c r="A4" s="5" t="s">
        <v>6</v>
      </c>
      <c r="B4" s="6" t="s">
        <v>7</v>
      </c>
      <c r="C4" s="5">
        <v>15</v>
      </c>
      <c r="D4" s="6" t="s">
        <v>8</v>
      </c>
    </row>
    <row r="5" ht="28.5" customHeight="1" spans="1:4">
      <c r="A5" s="5"/>
      <c r="B5" s="6" t="s">
        <v>9</v>
      </c>
      <c r="C5" s="5">
        <v>15</v>
      </c>
      <c r="D5" s="6" t="s">
        <v>10</v>
      </c>
    </row>
    <row r="6" ht="22.5" customHeight="1" spans="1:4">
      <c r="A6" s="5"/>
      <c r="B6" s="6" t="s">
        <v>11</v>
      </c>
      <c r="C6" s="5">
        <v>10</v>
      </c>
      <c r="D6" s="6" t="s">
        <v>12</v>
      </c>
    </row>
    <row r="7" ht="28.5" customHeight="1" spans="1:4">
      <c r="A7" s="5"/>
      <c r="B7" s="7" t="s">
        <v>13</v>
      </c>
      <c r="C7" s="8">
        <v>10</v>
      </c>
      <c r="D7" s="6" t="s">
        <v>14</v>
      </c>
    </row>
    <row r="8" ht="22.5" customHeight="1" spans="1:4">
      <c r="A8" s="5"/>
      <c r="B8" s="6" t="s">
        <v>15</v>
      </c>
      <c r="C8" s="5">
        <v>5</v>
      </c>
      <c r="D8" s="6" t="s">
        <v>16</v>
      </c>
    </row>
    <row r="9" ht="22.5" customHeight="1" spans="1:4">
      <c r="A9" s="5"/>
      <c r="B9" s="6" t="s">
        <v>17</v>
      </c>
      <c r="C9" s="5">
        <v>5</v>
      </c>
      <c r="D9" s="6" t="s">
        <v>18</v>
      </c>
    </row>
    <row r="10" ht="22.5" customHeight="1" spans="1:4">
      <c r="A10" s="5"/>
      <c r="B10" s="6" t="s">
        <v>19</v>
      </c>
      <c r="C10" s="5">
        <v>10</v>
      </c>
      <c r="D10" s="6" t="s">
        <v>20</v>
      </c>
    </row>
    <row r="11" ht="22.5" customHeight="1" spans="1:4">
      <c r="A11" s="5"/>
      <c r="B11" s="6" t="s">
        <v>21</v>
      </c>
      <c r="C11" s="5">
        <v>5</v>
      </c>
      <c r="D11" s="6" t="s">
        <v>22</v>
      </c>
    </row>
    <row r="12" ht="29.25" customHeight="1" spans="1:4">
      <c r="A12" s="5"/>
      <c r="B12" s="9" t="s">
        <v>23</v>
      </c>
      <c r="C12" s="8">
        <v>5</v>
      </c>
      <c r="D12" s="6" t="s">
        <v>24</v>
      </c>
    </row>
    <row r="13" ht="39.75" customHeight="1" spans="1:4">
      <c r="A13" s="5"/>
      <c r="B13" s="6" t="s">
        <v>25</v>
      </c>
      <c r="C13" s="5">
        <v>30</v>
      </c>
      <c r="D13" s="6" t="s">
        <v>26</v>
      </c>
    </row>
    <row r="14" ht="41.25" customHeight="1" spans="1:4">
      <c r="A14" s="5"/>
      <c r="B14" s="10" t="s">
        <v>27</v>
      </c>
      <c r="C14" s="5">
        <v>25</v>
      </c>
      <c r="D14" s="6" t="s">
        <v>28</v>
      </c>
    </row>
    <row r="15" ht="58.5" customHeight="1" spans="1:4">
      <c r="A15" s="5"/>
      <c r="B15" s="10" t="s">
        <v>29</v>
      </c>
      <c r="C15" s="5">
        <v>30</v>
      </c>
      <c r="D15" s="6" t="s">
        <v>30</v>
      </c>
    </row>
    <row r="16" ht="22.5" customHeight="1" spans="1:4">
      <c r="A16" s="5"/>
      <c r="B16" s="6" t="s">
        <v>31</v>
      </c>
      <c r="C16" s="5">
        <v>10</v>
      </c>
      <c r="D16" s="6" t="s">
        <v>32</v>
      </c>
    </row>
    <row r="17" ht="22.5" customHeight="1" spans="1:4">
      <c r="A17" s="5"/>
      <c r="B17" s="6" t="s">
        <v>33</v>
      </c>
      <c r="C17" s="5">
        <v>5</v>
      </c>
      <c r="D17" s="6" t="s">
        <v>34</v>
      </c>
    </row>
    <row r="18" ht="36.75" customHeight="1" spans="1:4">
      <c r="A18" s="5"/>
      <c r="B18" s="6" t="s">
        <v>35</v>
      </c>
      <c r="C18" s="5">
        <v>30</v>
      </c>
      <c r="D18" s="6" t="s">
        <v>36</v>
      </c>
    </row>
    <row r="19" ht="52.5" customHeight="1" spans="1:4">
      <c r="A19" s="5" t="s">
        <v>6</v>
      </c>
      <c r="B19" s="10" t="s">
        <v>37</v>
      </c>
      <c r="C19" s="5">
        <v>20</v>
      </c>
      <c r="D19" s="6" t="s">
        <v>38</v>
      </c>
    </row>
    <row r="20" ht="28.5" customHeight="1" spans="1:4">
      <c r="A20" s="5"/>
      <c r="B20" s="6" t="s">
        <v>39</v>
      </c>
      <c r="C20" s="5">
        <v>20</v>
      </c>
      <c r="D20" s="6" t="s">
        <v>40</v>
      </c>
    </row>
    <row r="21" ht="28.5" customHeight="1" spans="1:4">
      <c r="A21" s="5"/>
      <c r="B21" s="6" t="s">
        <v>41</v>
      </c>
      <c r="C21" s="5">
        <v>15</v>
      </c>
      <c r="D21" s="6" t="s">
        <v>42</v>
      </c>
    </row>
    <row r="22" ht="44" customHeight="1" spans="1:4">
      <c r="A22" s="5"/>
      <c r="B22" s="6" t="s">
        <v>43</v>
      </c>
      <c r="C22" s="5">
        <v>15</v>
      </c>
      <c r="D22" s="6" t="s">
        <v>44</v>
      </c>
    </row>
    <row r="23" ht="42" customHeight="1" spans="1:4">
      <c r="A23" s="5"/>
      <c r="B23" s="6" t="s">
        <v>45</v>
      </c>
      <c r="C23" s="5">
        <v>15</v>
      </c>
      <c r="D23" s="6" t="s">
        <v>46</v>
      </c>
    </row>
    <row r="24" ht="40.5" customHeight="1" spans="1:4">
      <c r="A24" s="5"/>
      <c r="B24" s="10" t="s">
        <v>47</v>
      </c>
      <c r="C24" s="5">
        <v>15</v>
      </c>
      <c r="D24" s="6" t="s">
        <v>48</v>
      </c>
    </row>
    <row r="25" ht="56" customHeight="1" spans="1:4">
      <c r="A25" s="5"/>
      <c r="B25" s="10" t="s">
        <v>49</v>
      </c>
      <c r="C25" s="5">
        <v>15</v>
      </c>
      <c r="D25" s="6" t="s">
        <v>50</v>
      </c>
    </row>
    <row r="26" ht="22.5" customHeight="1" spans="1:4">
      <c r="A26" s="5"/>
      <c r="B26" s="6" t="s">
        <v>51</v>
      </c>
      <c r="C26" s="5">
        <v>5</v>
      </c>
      <c r="D26" s="6" t="s">
        <v>52</v>
      </c>
    </row>
    <row r="27" ht="54" customHeight="1" spans="1:4">
      <c r="A27" s="5"/>
      <c r="B27" s="10" t="s">
        <v>53</v>
      </c>
      <c r="C27" s="5">
        <v>15</v>
      </c>
      <c r="D27" s="6" t="s">
        <v>54</v>
      </c>
    </row>
    <row r="28" ht="22.5" customHeight="1" spans="1:4">
      <c r="A28" s="5"/>
      <c r="B28" s="10" t="s">
        <v>55</v>
      </c>
      <c r="C28" s="5">
        <v>5</v>
      </c>
      <c r="D28" s="6" t="s">
        <v>52</v>
      </c>
    </row>
    <row r="29" ht="28.5" customHeight="1" spans="1:4">
      <c r="A29" s="5"/>
      <c r="B29" s="10" t="s">
        <v>56</v>
      </c>
      <c r="C29" s="5">
        <v>15</v>
      </c>
      <c r="D29" s="6" t="s">
        <v>57</v>
      </c>
    </row>
    <row r="30" ht="22.5" customHeight="1" spans="1:4">
      <c r="A30" s="5"/>
      <c r="B30" s="6" t="s">
        <v>58</v>
      </c>
      <c r="C30" s="5">
        <v>15</v>
      </c>
      <c r="D30" s="6" t="s">
        <v>59</v>
      </c>
    </row>
    <row r="31" ht="22.5" customHeight="1" spans="1:4">
      <c r="A31" s="5"/>
      <c r="B31" s="6" t="s">
        <v>60</v>
      </c>
      <c r="C31" s="5">
        <v>15</v>
      </c>
      <c r="D31" s="6" t="s">
        <v>59</v>
      </c>
    </row>
    <row r="32" ht="22.5" customHeight="1" spans="1:4">
      <c r="A32" s="5"/>
      <c r="B32" s="6" t="s">
        <v>61</v>
      </c>
      <c r="C32" s="5">
        <v>5</v>
      </c>
      <c r="D32" s="6" t="s">
        <v>62</v>
      </c>
    </row>
    <row r="33" ht="28.5" customHeight="1" spans="1:4">
      <c r="A33" s="11" t="s">
        <v>63</v>
      </c>
      <c r="B33" s="10" t="s">
        <v>64</v>
      </c>
      <c r="C33" s="5">
        <v>5</v>
      </c>
      <c r="D33" s="6" t="s">
        <v>65</v>
      </c>
    </row>
    <row r="34" ht="22.5" customHeight="1" spans="1:4">
      <c r="A34" s="12"/>
      <c r="B34" s="10" t="s">
        <v>66</v>
      </c>
      <c r="C34" s="5">
        <v>5</v>
      </c>
      <c r="D34" s="6" t="s">
        <v>67</v>
      </c>
    </row>
    <row r="35" ht="22.5" customHeight="1" spans="1:4">
      <c r="A35" s="12"/>
      <c r="B35" s="10" t="s">
        <v>68</v>
      </c>
      <c r="C35" s="5">
        <v>5</v>
      </c>
      <c r="D35" s="6" t="s">
        <v>62</v>
      </c>
    </row>
    <row r="36" ht="22.5" customHeight="1" spans="1:4">
      <c r="A36" s="12"/>
      <c r="B36" s="10" t="s">
        <v>69</v>
      </c>
      <c r="C36" s="5">
        <v>10</v>
      </c>
      <c r="D36" s="6" t="s">
        <v>70</v>
      </c>
    </row>
    <row r="37" s="1" customFormat="1" ht="22.5" customHeight="1" spans="1:4">
      <c r="A37" s="12"/>
      <c r="B37" s="6" t="s">
        <v>71</v>
      </c>
      <c r="C37" s="5">
        <v>5</v>
      </c>
      <c r="D37" s="6" t="s">
        <v>72</v>
      </c>
    </row>
    <row r="38" s="1" customFormat="1" ht="39" customHeight="1" spans="1:4">
      <c r="A38" s="12"/>
      <c r="B38" s="6" t="s">
        <v>73</v>
      </c>
      <c r="C38" s="5">
        <v>20</v>
      </c>
      <c r="D38" s="6" t="s">
        <v>74</v>
      </c>
    </row>
    <row r="39" s="1" customFormat="1" ht="24" customHeight="1" spans="1:4">
      <c r="A39" s="12"/>
      <c r="B39" s="6" t="s">
        <v>75</v>
      </c>
      <c r="C39" s="5">
        <v>0</v>
      </c>
      <c r="D39" s="6" t="s">
        <v>76</v>
      </c>
    </row>
    <row r="40" s="1" customFormat="1" ht="24" customHeight="1" spans="1:4">
      <c r="A40" s="12"/>
      <c r="B40" s="10" t="s">
        <v>77</v>
      </c>
      <c r="C40" s="5">
        <v>0</v>
      </c>
      <c r="D40" s="6" t="s">
        <v>76</v>
      </c>
    </row>
    <row r="41" s="1" customFormat="1" ht="24" customHeight="1" spans="1:4">
      <c r="A41" s="12"/>
      <c r="B41" s="10" t="s">
        <v>78</v>
      </c>
      <c r="C41" s="5">
        <v>5</v>
      </c>
      <c r="D41" s="6" t="s">
        <v>79</v>
      </c>
    </row>
    <row r="42" s="1" customFormat="1" ht="28.5" customHeight="1" spans="1:4">
      <c r="A42" s="12"/>
      <c r="B42" s="6" t="s">
        <v>80</v>
      </c>
      <c r="C42" s="5">
        <v>5</v>
      </c>
      <c r="D42" s="6" t="s">
        <v>81</v>
      </c>
    </row>
    <row r="43" s="1" customFormat="1" ht="22.5" customHeight="1" spans="1:4">
      <c r="A43" s="12"/>
      <c r="B43" s="6" t="s">
        <v>82</v>
      </c>
      <c r="C43" s="5">
        <v>5</v>
      </c>
      <c r="D43" s="6" t="s">
        <v>72</v>
      </c>
    </row>
    <row r="44" s="1" customFormat="1" ht="22.5" customHeight="1" spans="1:4">
      <c r="A44" s="12"/>
      <c r="B44" s="6" t="s">
        <v>83</v>
      </c>
      <c r="C44" s="5">
        <v>20</v>
      </c>
      <c r="D44" s="6" t="s">
        <v>84</v>
      </c>
    </row>
    <row r="45" s="1" customFormat="1" ht="27.75" customHeight="1" spans="1:4">
      <c r="A45" s="12"/>
      <c r="B45" s="10" t="s">
        <v>85</v>
      </c>
      <c r="C45" s="5">
        <v>5</v>
      </c>
      <c r="D45" s="6" t="s">
        <v>86</v>
      </c>
    </row>
    <row r="46" s="1" customFormat="1" ht="27.75" customHeight="1" spans="1:4">
      <c r="A46" s="12"/>
      <c r="B46" s="6" t="s">
        <v>87</v>
      </c>
      <c r="C46" s="5">
        <v>5</v>
      </c>
      <c r="D46" s="6" t="s">
        <v>86</v>
      </c>
    </row>
    <row r="47" s="1" customFormat="1" ht="22.5" customHeight="1" spans="1:4">
      <c r="A47" s="12"/>
      <c r="B47" s="6" t="s">
        <v>88</v>
      </c>
      <c r="C47" s="5">
        <v>5</v>
      </c>
      <c r="D47" s="6" t="s">
        <v>89</v>
      </c>
    </row>
    <row r="48" s="1" customFormat="1" ht="27.75" customHeight="1" spans="1:4">
      <c r="A48" s="12"/>
      <c r="B48" s="6" t="s">
        <v>90</v>
      </c>
      <c r="C48" s="5">
        <v>5</v>
      </c>
      <c r="D48" s="6" t="s">
        <v>86</v>
      </c>
    </row>
    <row r="49" s="1" customFormat="1" ht="28.5" customHeight="1" spans="1:4">
      <c r="A49" s="12"/>
      <c r="B49" s="10" t="s">
        <v>91</v>
      </c>
      <c r="C49" s="5">
        <v>5</v>
      </c>
      <c r="D49" s="6" t="s">
        <v>92</v>
      </c>
    </row>
    <row r="50" s="1" customFormat="1" ht="28.5" customHeight="1" spans="1:4">
      <c r="A50" s="12"/>
      <c r="B50" s="6" t="s">
        <v>93</v>
      </c>
      <c r="C50" s="5">
        <v>5</v>
      </c>
      <c r="D50" s="6" t="s">
        <v>94</v>
      </c>
    </row>
    <row r="51" s="1" customFormat="1" ht="28.5" customHeight="1" spans="1:4">
      <c r="A51" s="13"/>
      <c r="B51" s="10" t="s">
        <v>95</v>
      </c>
      <c r="C51" s="5">
        <v>20</v>
      </c>
      <c r="D51" s="6" t="s">
        <v>96</v>
      </c>
    </row>
    <row r="52" s="1" customFormat="1" ht="28.5" customHeight="1" spans="1:4">
      <c r="A52" s="11" t="s">
        <v>63</v>
      </c>
      <c r="B52" s="6" t="s">
        <v>97</v>
      </c>
      <c r="C52" s="5">
        <v>5</v>
      </c>
      <c r="D52" s="6" t="s">
        <v>98</v>
      </c>
    </row>
    <row r="53" s="1" customFormat="1" ht="28.5" customHeight="1" spans="1:4">
      <c r="A53" s="12"/>
      <c r="B53" s="6" t="s">
        <v>99</v>
      </c>
      <c r="C53" s="5">
        <v>5</v>
      </c>
      <c r="D53" s="6" t="s">
        <v>100</v>
      </c>
    </row>
    <row r="54" s="1" customFormat="1" ht="39.75" customHeight="1" spans="1:4">
      <c r="A54" s="12"/>
      <c r="B54" s="10" t="s">
        <v>101</v>
      </c>
      <c r="C54" s="5">
        <v>30</v>
      </c>
      <c r="D54" s="6" t="s">
        <v>102</v>
      </c>
    </row>
    <row r="55" s="1" customFormat="1" ht="28.5" customHeight="1" spans="1:4">
      <c r="A55" s="12"/>
      <c r="B55" s="10" t="s">
        <v>103</v>
      </c>
      <c r="C55" s="5">
        <v>15</v>
      </c>
      <c r="D55" s="6" t="s">
        <v>104</v>
      </c>
    </row>
    <row r="56" s="1" customFormat="1" ht="28.5" customHeight="1" spans="1:4">
      <c r="A56" s="12"/>
      <c r="B56" s="6" t="s">
        <v>105</v>
      </c>
      <c r="C56" s="5">
        <v>30</v>
      </c>
      <c r="D56" s="6" t="s">
        <v>106</v>
      </c>
    </row>
    <row r="57" s="1" customFormat="1" ht="28.5" customHeight="1" spans="1:4">
      <c r="A57" s="12"/>
      <c r="B57" s="10" t="s">
        <v>107</v>
      </c>
      <c r="C57" s="5">
        <v>10</v>
      </c>
      <c r="D57" s="6" t="s">
        <v>108</v>
      </c>
    </row>
    <row r="58" s="1" customFormat="1" ht="28.5" customHeight="1" spans="1:4">
      <c r="A58" s="12"/>
      <c r="B58" s="6" t="s">
        <v>109</v>
      </c>
      <c r="C58" s="5">
        <v>5</v>
      </c>
      <c r="D58" s="6" t="s">
        <v>110</v>
      </c>
    </row>
    <row r="59" s="1" customFormat="1" ht="28.5" customHeight="1" spans="1:4">
      <c r="A59" s="12"/>
      <c r="B59" s="6" t="s">
        <v>111</v>
      </c>
      <c r="C59" s="5">
        <v>15</v>
      </c>
      <c r="D59" s="6" t="s">
        <v>112</v>
      </c>
    </row>
    <row r="60" s="1" customFormat="1" ht="55.5" customHeight="1" spans="1:4">
      <c r="A60" s="12"/>
      <c r="B60" s="6" t="s">
        <v>113</v>
      </c>
      <c r="C60" s="5">
        <v>60</v>
      </c>
      <c r="D60" s="6" t="s">
        <v>114</v>
      </c>
    </row>
    <row r="61" s="1" customFormat="1" ht="28.5" customHeight="1" spans="1:4">
      <c r="A61" s="12"/>
      <c r="B61" s="6" t="s">
        <v>115</v>
      </c>
      <c r="C61" s="5">
        <v>20</v>
      </c>
      <c r="D61" s="6" t="s">
        <v>116</v>
      </c>
    </row>
    <row r="62" s="1" customFormat="1" ht="28.5" customHeight="1" spans="1:4">
      <c r="A62" s="12"/>
      <c r="B62" s="10" t="s">
        <v>117</v>
      </c>
      <c r="C62" s="5">
        <v>0</v>
      </c>
      <c r="D62" s="6" t="s">
        <v>76</v>
      </c>
    </row>
    <row r="63" s="1" customFormat="1" ht="28.5" customHeight="1" spans="1:4">
      <c r="A63" s="12"/>
      <c r="B63" s="6" t="s">
        <v>118</v>
      </c>
      <c r="C63" s="5">
        <v>5</v>
      </c>
      <c r="D63" s="6" t="s">
        <v>119</v>
      </c>
    </row>
    <row r="64" s="1" customFormat="1" ht="28.5" customHeight="1" spans="1:4">
      <c r="A64" s="12"/>
      <c r="B64" s="10" t="s">
        <v>120</v>
      </c>
      <c r="C64" s="5">
        <v>10</v>
      </c>
      <c r="D64" s="6" t="s">
        <v>112</v>
      </c>
    </row>
    <row r="65" s="1" customFormat="1" ht="56.25" customHeight="1" spans="1:4">
      <c r="A65" s="12"/>
      <c r="B65" s="6" t="s">
        <v>121</v>
      </c>
      <c r="C65" s="5">
        <v>60</v>
      </c>
      <c r="D65" s="6" t="s">
        <v>114</v>
      </c>
    </row>
    <row r="66" s="1" customFormat="1" ht="28.5" customHeight="1" spans="1:4">
      <c r="A66" s="13"/>
      <c r="B66" s="6" t="s">
        <v>122</v>
      </c>
      <c r="C66" s="5">
        <v>20</v>
      </c>
      <c r="D66" s="6" t="s">
        <v>116</v>
      </c>
    </row>
    <row r="67" s="1" customFormat="1" ht="28.5" customHeight="1" spans="1:4">
      <c r="A67" s="5" t="s">
        <v>63</v>
      </c>
      <c r="B67" s="10" t="s">
        <v>123</v>
      </c>
      <c r="C67" s="5">
        <v>0</v>
      </c>
      <c r="D67" s="6" t="s">
        <v>76</v>
      </c>
    </row>
    <row r="68" s="1" customFormat="1" ht="28.5" customHeight="1" spans="1:4">
      <c r="A68" s="5"/>
      <c r="B68" s="6" t="s">
        <v>124</v>
      </c>
      <c r="C68" s="5">
        <v>5</v>
      </c>
      <c r="D68" s="6" t="s">
        <v>125</v>
      </c>
    </row>
    <row r="69" s="1" customFormat="1" ht="42.75" customHeight="1" spans="1:4">
      <c r="A69" s="5"/>
      <c r="B69" s="6" t="s">
        <v>126</v>
      </c>
      <c r="C69" s="5">
        <v>40</v>
      </c>
      <c r="D69" s="6" t="s">
        <v>127</v>
      </c>
    </row>
    <row r="70" s="1" customFormat="1" ht="28.5" customHeight="1" spans="1:4">
      <c r="A70" s="5"/>
      <c r="B70" s="10" t="s">
        <v>128</v>
      </c>
      <c r="C70" s="5">
        <v>15</v>
      </c>
      <c r="D70" s="6" t="s">
        <v>116</v>
      </c>
    </row>
    <row r="71" s="1" customFormat="1" ht="28.5" customHeight="1" spans="1:4">
      <c r="A71" s="5"/>
      <c r="B71" s="10" t="s">
        <v>129</v>
      </c>
      <c r="C71" s="5">
        <v>0</v>
      </c>
      <c r="D71" s="6" t="s">
        <v>76</v>
      </c>
    </row>
    <row r="72" s="1" customFormat="1" ht="28.5" customHeight="1" spans="1:4">
      <c r="A72" s="5"/>
      <c r="B72" s="6" t="s">
        <v>130</v>
      </c>
      <c r="C72" s="5">
        <v>5</v>
      </c>
      <c r="D72" s="6" t="s">
        <v>131</v>
      </c>
    </row>
    <row r="73" s="1" customFormat="1" ht="28.5" customHeight="1" spans="1:4">
      <c r="A73" s="5"/>
      <c r="B73" s="6" t="s">
        <v>132</v>
      </c>
      <c r="C73" s="5">
        <v>5</v>
      </c>
      <c r="D73" s="6" t="s">
        <v>133</v>
      </c>
    </row>
    <row r="74" s="1" customFormat="1" ht="28.5" customHeight="1" spans="1:4">
      <c r="A74" s="5"/>
      <c r="B74" s="10" t="s">
        <v>134</v>
      </c>
      <c r="C74" s="5">
        <v>20</v>
      </c>
      <c r="D74" s="6" t="s">
        <v>135</v>
      </c>
    </row>
    <row r="75" s="1" customFormat="1" ht="43.5" customHeight="1" spans="1:4">
      <c r="A75" s="5"/>
      <c r="B75" s="10" t="s">
        <v>136</v>
      </c>
      <c r="C75" s="5">
        <v>30</v>
      </c>
      <c r="D75" s="6" t="s">
        <v>137</v>
      </c>
    </row>
    <row r="76" s="1" customFormat="1" ht="28.5" customHeight="1" spans="1:4">
      <c r="A76" s="5"/>
      <c r="B76" s="6" t="s">
        <v>138</v>
      </c>
      <c r="C76" s="5">
        <v>10</v>
      </c>
      <c r="D76" s="6" t="s">
        <v>139</v>
      </c>
    </row>
    <row r="77" s="1" customFormat="1" ht="28.5" customHeight="1" spans="1:4">
      <c r="A77" s="5"/>
      <c r="B77" s="10" t="s">
        <v>140</v>
      </c>
      <c r="C77" s="5">
        <v>5</v>
      </c>
      <c r="D77" s="6" t="s">
        <v>141</v>
      </c>
    </row>
    <row r="78" s="1" customFormat="1" ht="22" customHeight="1" spans="1:4">
      <c r="A78" s="5"/>
      <c r="B78" s="10" t="s">
        <v>142</v>
      </c>
      <c r="C78" s="5">
        <v>0</v>
      </c>
      <c r="D78" s="6" t="s">
        <v>143</v>
      </c>
    </row>
    <row r="79" s="1" customFormat="1" ht="22" customHeight="1" spans="1:4">
      <c r="A79" s="5"/>
      <c r="B79" s="10" t="s">
        <v>144</v>
      </c>
      <c r="C79" s="5">
        <v>0</v>
      </c>
      <c r="D79" s="6" t="s">
        <v>145</v>
      </c>
    </row>
    <row r="80" s="1" customFormat="1" ht="22" customHeight="1" spans="1:4">
      <c r="A80" s="5"/>
      <c r="B80" s="6" t="s">
        <v>146</v>
      </c>
      <c r="C80" s="5">
        <v>10</v>
      </c>
      <c r="D80" s="6" t="s">
        <v>147</v>
      </c>
    </row>
    <row r="81" s="1" customFormat="1" ht="39.75" customHeight="1" spans="1:4">
      <c r="A81" s="5"/>
      <c r="B81" s="6" t="s">
        <v>148</v>
      </c>
      <c r="C81" s="5">
        <v>0</v>
      </c>
      <c r="D81" s="6" t="s">
        <v>149</v>
      </c>
    </row>
    <row r="82" s="1" customFormat="1" ht="28.5" customHeight="1" spans="1:4">
      <c r="A82" s="5"/>
      <c r="B82" s="10" t="s">
        <v>150</v>
      </c>
      <c r="C82" s="5">
        <v>30</v>
      </c>
      <c r="D82" s="6" t="s">
        <v>151</v>
      </c>
    </row>
    <row r="83" s="1" customFormat="1" ht="28.5" customHeight="1" spans="1:4">
      <c r="A83" s="5"/>
      <c r="B83" s="10"/>
      <c r="C83" s="5">
        <f>SUM(C4:C82)</f>
        <v>1000</v>
      </c>
      <c r="D83" s="6"/>
    </row>
    <row r="84" s="1" customFormat="1" ht="37.5" customHeight="1" spans="1:4">
      <c r="A84" s="5" t="s">
        <v>63</v>
      </c>
      <c r="B84" s="10" t="s">
        <v>152</v>
      </c>
      <c r="C84" s="10"/>
      <c r="D84" s="6" t="s">
        <v>153</v>
      </c>
    </row>
    <row r="85" s="1" customFormat="1" ht="28.5" customHeight="1" spans="1:4">
      <c r="A85" s="5"/>
      <c r="B85" s="10" t="s">
        <v>154</v>
      </c>
      <c r="C85" s="10"/>
      <c r="D85" s="6" t="s">
        <v>155</v>
      </c>
    </row>
    <row r="86" s="1" customFormat="1" ht="41.25" customHeight="1" spans="1:4">
      <c r="A86" s="5"/>
      <c r="B86" s="10" t="s">
        <v>156</v>
      </c>
      <c r="C86" s="10"/>
      <c r="D86" s="6" t="s">
        <v>157</v>
      </c>
    </row>
    <row r="87" spans="1:4">
      <c r="A87" s="14"/>
      <c r="B87" s="14"/>
      <c r="C87" s="15"/>
      <c r="D87" s="14"/>
    </row>
  </sheetData>
  <mergeCells count="11">
    <mergeCell ref="A1:B1"/>
    <mergeCell ref="A2:D2"/>
    <mergeCell ref="B84:C84"/>
    <mergeCell ref="B85:C85"/>
    <mergeCell ref="B86:C86"/>
    <mergeCell ref="A4:A18"/>
    <mergeCell ref="A19:A32"/>
    <mergeCell ref="A33:A51"/>
    <mergeCell ref="A52:A66"/>
    <mergeCell ref="A67:A82"/>
    <mergeCell ref="A84:A86"/>
  </mergeCells>
  <printOptions horizontalCentered="1"/>
  <pageMargins left="0.393055555555556" right="0.393055555555556" top="0.786805555555556" bottom="0.590277777777778" header="0.313888888888889" footer="0.313888888888889"/>
  <pageSetup paperSize="9" scale="90" firstPageNumber="25" orientation="landscape" useFirstPageNumber="1" horizontalDpi="600"/>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adminwjj2</dc:creator>
  <cp:lastModifiedBy>Administrator</cp:lastModifiedBy>
  <dcterms:created xsi:type="dcterms:W3CDTF">2022-04-12T03:05:00Z</dcterms:created>
  <cp:lastPrinted>2022-04-14T06:40:00Z</cp:lastPrinted>
  <dcterms:modified xsi:type="dcterms:W3CDTF">2022-05-26T01:13:21Z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20</vt:lpwstr>
  </property>
  <property fmtid="{D5CDD505-2E9C-101B-9397-08002B2CF9AE}" pid="3" name="KSOProductBuildVer">
    <vt:lpwstr>2052-10.1.0.7698</vt:lpwstr>
  </property>
</Properties>
</file>