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我的文档\桌面\"/>
    </mc:Choice>
  </mc:AlternateContent>
  <bookViews>
    <workbookView windowWidth="28800" windowHeight="12255" activeTab="2"/>
  </bookViews>
  <sheets>
    <sheet name="集体奖（3所）" sheetId="6" r:id="rId1"/>
    <sheet name="教育奖（19人）" sheetId="5" r:id="rId2"/>
    <sheet name="教学奖（48人）" sheetId="3" r:id="rId3"/>
  </sheets>
  <definedNames>
    <definedName name="_xlnm.Print_Titles" localSheetId="2">'教学奖（48人）'!$3:$3</definedName>
    <definedName name="_xlnm.Print_Titles" localSheetId="1">'教育奖（19人）'!$2:$2</definedName>
    <definedName name="_xlnm._FilterDatabase" localSheetId="2" hidden="1">'教学奖（48人）'!$A$1:$J$3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<sst xmlns="http://schemas.openxmlformats.org/spreadsheetml/2006/main" count="811" uniqueCount="333">
  <si>
    <t>龙岩市“芳梅奖教金”（集体奖2所）推荐单位选汇总公示表</t>
  </si>
  <si>
    <t>序号</t>
  </si>
  <si>
    <t>学校</t>
  </si>
  <si>
    <t>学校性质</t>
  </si>
  <si>
    <t>简述（50字）</t>
  </si>
  <si>
    <t>量化得分</t>
  </si>
  <si>
    <t>是否曾获奖（年份）</t>
  </si>
  <si>
    <t>是否推荐</t>
  </si>
  <si>
    <t>上杭县第三中学</t>
  </si>
  <si>
    <t>城区</t>
  </si>
  <si>
    <t>学校建立起创客活动中心，开展可编程无人机、可编程开源机器人、激光雕刻与3D创艺活动。这几年，我校学生参加各级各类科创比赛荣获市级三等奖以上荣誉35支队伍，其中我校无人机物流编程项目参加世界机器人大赛全国赛荣获一等奖一次、三等奖两次，2024年无人机物流编程项目参加教育部电教馆举办的全国师生信息素养提升活动现场交流，获交流奖（即二等奖），3D创艺设计作品也荣获2024年全国师生信息素养提升活动参与奖（即三等奖）。</t>
  </si>
  <si>
    <t>是(2021）</t>
  </si>
  <si>
    <t>拟推荐</t>
  </si>
  <si>
    <t>上杭县实验小学</t>
  </si>
  <si>
    <t xml:space="preserve">  构建一至六年级进阶式人工智能教育通识课；学校建设人工智能、科创教室5间，科技长廊2个；学生参加人工智能竞赛获得市级二等奖及以上34人次；教师参加人工智能竞赛获得市级二等奖及以上3人次；AI融合课题2项。</t>
  </si>
  <si>
    <t>否</t>
  </si>
  <si>
    <t>上杭县第五实验小学</t>
  </si>
  <si>
    <t>学校为龙岩市国家智慧中小学、上杭县人工智能教育试点校、冯如航空科技教育特色校。学校引入蜜蜂家校AI智能作业全批改系统为老师减负增效、课堂行为分析系统赋能教与学全流程，学校开设机器人、无人机、3D打印等社团。这几年，我校师生积极参与各类科创比赛、获得福建省青少年机器人竞赛省级二等奖，龙岩市2025数字中国创新大赛AI机器人赛道虚拟机器人竞赛中获市级一等奖，市级二等奖一次，市级三等奖三次，教师在各项活动中也屡获佳绩。</t>
  </si>
  <si>
    <t>填表及装档说明：
1.学校性质栏填写：城区、农村；
2.佐证材料：特色综述+特色图片（含特色获奖）；
3.一个所学校一个文件夹，文件夹命名：学校+特色。
4.纸质装档：一个学校一个档案，档案封面：①县区、学校；②根据特殊学校量化表项目编号顺序装档。</t>
  </si>
  <si>
    <t>龙岩市“芳梅奖教金”（教育奖8人，备选1人）推荐人选汇总公示表</t>
  </si>
  <si>
    <t>姓名</t>
  </si>
  <si>
    <t>工作单位</t>
  </si>
  <si>
    <t>职务</t>
  </si>
  <si>
    <t>学校
性质</t>
  </si>
  <si>
    <t>奖项</t>
  </si>
  <si>
    <t>单项奖项目
（必须清楚）</t>
  </si>
  <si>
    <t>教龄</t>
  </si>
  <si>
    <t>年龄</t>
  </si>
  <si>
    <t>是否符合基本条件</t>
  </si>
  <si>
    <t>备注</t>
  </si>
  <si>
    <t>教育01</t>
  </si>
  <si>
    <t>张志晖</t>
  </si>
  <si>
    <t>上杭县第一中学</t>
  </si>
  <si>
    <t>校长</t>
  </si>
  <si>
    <t>城市</t>
  </si>
  <si>
    <t>芳梅教育奖</t>
  </si>
  <si>
    <t>校长综合评选</t>
  </si>
  <si>
    <t>52</t>
  </si>
  <si>
    <t>2021年教育综合奖</t>
  </si>
  <si>
    <t>是</t>
  </si>
  <si>
    <t>校长组
推荐1人</t>
  </si>
  <si>
    <t>教育02</t>
  </si>
  <si>
    <t>黄发龄</t>
  </si>
  <si>
    <t>上杭县第二中学</t>
  </si>
  <si>
    <t>书记</t>
  </si>
  <si>
    <t>49</t>
  </si>
  <si>
    <t>教育03</t>
  </si>
  <si>
    <t>卢荣春</t>
  </si>
  <si>
    <t>上杭县下都中学</t>
  </si>
  <si>
    <t>书记、校长</t>
  </si>
  <si>
    <t>农村</t>
  </si>
  <si>
    <t>46</t>
  </si>
  <si>
    <t>教育04</t>
  </si>
  <si>
    <t>罗焱英</t>
  </si>
  <si>
    <t>上杭县南阳中小</t>
  </si>
  <si>
    <t>教师</t>
  </si>
  <si>
    <t>教师综合评选</t>
  </si>
  <si>
    <t>33</t>
  </si>
  <si>
    <t>2021教学奖</t>
  </si>
  <si>
    <t>拟推荐
（青年教师专项，农村）</t>
  </si>
  <si>
    <t>35周岁
推荐1人</t>
  </si>
  <si>
    <t>教育05</t>
  </si>
  <si>
    <t>严丽梅</t>
  </si>
  <si>
    <t>上杭县白砂中小</t>
  </si>
  <si>
    <t>10</t>
  </si>
  <si>
    <t>31</t>
  </si>
  <si>
    <t>2022教学单一</t>
  </si>
  <si>
    <t>教育06</t>
  </si>
  <si>
    <t>袁峰</t>
  </si>
  <si>
    <t>科协副主席</t>
  </si>
  <si>
    <t>51</t>
  </si>
  <si>
    <t>2022教育奖</t>
  </si>
  <si>
    <t>高中学段
推荐2人</t>
  </si>
  <si>
    <t>教育07</t>
  </si>
  <si>
    <t>曾尚锦</t>
  </si>
  <si>
    <t>副校长</t>
  </si>
  <si>
    <t>2021年教育奖、</t>
  </si>
  <si>
    <t>教育08</t>
  </si>
  <si>
    <t>吕新康</t>
  </si>
  <si>
    <t>上杭第二中学</t>
  </si>
  <si>
    <t>教育09</t>
  </si>
  <si>
    <t>廖淑玲</t>
  </si>
  <si>
    <t xml:space="preserve">上杭县第五中学     </t>
  </si>
  <si>
    <t>副书记</t>
  </si>
  <si>
    <t>29</t>
  </si>
  <si>
    <t>教育10</t>
  </si>
  <si>
    <t>钟丽珍</t>
  </si>
  <si>
    <t>二级教师</t>
  </si>
  <si>
    <t>32</t>
  </si>
  <si>
    <t>班主任年限不足
指导教师缺</t>
  </si>
  <si>
    <t>教育11</t>
  </si>
  <si>
    <t>马玉春</t>
  </si>
  <si>
    <t>上杭县蛟洋中学</t>
  </si>
  <si>
    <t>47</t>
  </si>
  <si>
    <t>拟推荐（农村）</t>
  </si>
  <si>
    <t>初中学段
推荐2人</t>
  </si>
  <si>
    <t>教育12</t>
  </si>
  <si>
    <t>刘亮发</t>
  </si>
  <si>
    <t>上杭县庐丰民族中学</t>
  </si>
  <si>
    <t>56</t>
  </si>
  <si>
    <t>教育13</t>
  </si>
  <si>
    <t>陈国柱</t>
  </si>
  <si>
    <t>上杭县第四中学</t>
  </si>
  <si>
    <t>38</t>
  </si>
  <si>
    <t>否（2012.8，参加工作同分者，教龄长者优先））</t>
  </si>
  <si>
    <t>教育14</t>
  </si>
  <si>
    <t>林珍</t>
  </si>
  <si>
    <t>44</t>
  </si>
  <si>
    <t>2022教学奖</t>
  </si>
  <si>
    <t>教育15</t>
  </si>
  <si>
    <t>张连娣</t>
  </si>
  <si>
    <t>办公室主任</t>
  </si>
  <si>
    <t>教育16</t>
  </si>
  <si>
    <t>罗荣汶</t>
  </si>
  <si>
    <t>教师  
（党支部支委员）</t>
  </si>
  <si>
    <t>58</t>
  </si>
  <si>
    <t>2021年教育奖、22教学单一</t>
  </si>
  <si>
    <t>小学学段
推荐2人</t>
  </si>
  <si>
    <t>教育17</t>
  </si>
  <si>
    <t>邱彧华</t>
  </si>
  <si>
    <t>上杭县第二实验小学</t>
  </si>
  <si>
    <t>45</t>
  </si>
  <si>
    <t>教育18</t>
  </si>
  <si>
    <t>巫华招</t>
  </si>
  <si>
    <t>上杭县第三实验小学</t>
  </si>
  <si>
    <t>一级教师</t>
  </si>
  <si>
    <t>备选（1999.8参加工作，同分者，教龄长者优先）</t>
  </si>
  <si>
    <t>教育19</t>
  </si>
  <si>
    <t>杨文英</t>
  </si>
  <si>
    <t>溪口中心小学</t>
  </si>
  <si>
    <t>50</t>
  </si>
  <si>
    <t>35岁以下教师人数</t>
  </si>
  <si>
    <t>35岁以下教师人数占比</t>
  </si>
  <si>
    <t>农村教师</t>
  </si>
  <si>
    <t>附件6</t>
  </si>
  <si>
    <t>龙岩市“芳梅奖教金”教学奖（26人+备选2人）推荐人选汇总公示表</t>
  </si>
  <si>
    <t>说明</t>
  </si>
  <si>
    <t>小学14人，其中班主任专项1人，综合评选正推12人（含青年教师专项2人，其中1人名额由初中转入），另备选1人</t>
  </si>
  <si>
    <t>教学01</t>
  </si>
  <si>
    <t>廖秋芳</t>
  </si>
  <si>
    <t xml:space="preserve">教师  
</t>
  </si>
  <si>
    <t>教学奖</t>
  </si>
  <si>
    <t>班主任专项</t>
  </si>
  <si>
    <t>28</t>
  </si>
  <si>
    <t>48</t>
  </si>
  <si>
    <t>教学02</t>
  </si>
  <si>
    <t>黎桂英</t>
  </si>
  <si>
    <t>上杭县古田中心小学</t>
  </si>
  <si>
    <t>芳梅单项奖（教学）</t>
  </si>
  <si>
    <t>教学03</t>
  </si>
  <si>
    <t>吴美香</t>
  </si>
  <si>
    <t>上杭县白砂中心小学</t>
  </si>
  <si>
    <t>2024年教学奖</t>
  </si>
  <si>
    <t>/</t>
  </si>
  <si>
    <t>24年已获教学奖，班主任年限不符</t>
  </si>
  <si>
    <t>教学04</t>
  </si>
  <si>
    <t>邹福兰</t>
  </si>
  <si>
    <t>上杭县教师进修学校附属小学</t>
  </si>
  <si>
    <t>芳梅综合奖（教学）</t>
  </si>
  <si>
    <t>30</t>
  </si>
  <si>
    <t>无考核优</t>
  </si>
  <si>
    <t>教学05</t>
  </si>
  <si>
    <t>陈道辉</t>
  </si>
  <si>
    <t>校办室主任</t>
  </si>
  <si>
    <t>综合评选</t>
  </si>
  <si>
    <t>11</t>
  </si>
  <si>
    <t>34</t>
  </si>
  <si>
    <t>青年教师专项</t>
  </si>
  <si>
    <t>35周内以内</t>
  </si>
  <si>
    <t>教学06</t>
  </si>
  <si>
    <t>林志勇</t>
  </si>
  <si>
    <t>上杭县城东小学</t>
  </si>
  <si>
    <t>德育室副主任</t>
  </si>
  <si>
    <t>芳梅综合（教学）</t>
  </si>
  <si>
    <t>教学07</t>
  </si>
  <si>
    <t>张丽珍</t>
  </si>
  <si>
    <t>27</t>
  </si>
  <si>
    <t>2021年教学奖</t>
  </si>
  <si>
    <t>教学08</t>
  </si>
  <si>
    <t>廖丽熔</t>
  </si>
  <si>
    <t>上杭县紫金小学</t>
  </si>
  <si>
    <t>15</t>
  </si>
  <si>
    <t>教学09</t>
  </si>
  <si>
    <t>汤发权</t>
  </si>
  <si>
    <t>上杭县庐丰中心小学</t>
  </si>
  <si>
    <t>39</t>
  </si>
  <si>
    <t>教学10</t>
  </si>
  <si>
    <t>吴翠芳</t>
  </si>
  <si>
    <t>德育室主任</t>
  </si>
  <si>
    <t>53</t>
  </si>
  <si>
    <t>教学11</t>
  </si>
  <si>
    <t>丁长娣</t>
  </si>
  <si>
    <t>教学12</t>
  </si>
  <si>
    <t>郭璐</t>
  </si>
  <si>
    <t>上杭县旧县中心小学</t>
  </si>
  <si>
    <t>43</t>
  </si>
  <si>
    <t>教学13</t>
  </si>
  <si>
    <t>林小红</t>
  </si>
  <si>
    <t>57</t>
  </si>
  <si>
    <t>2021年教育奖</t>
  </si>
  <si>
    <t>教学14</t>
  </si>
  <si>
    <t>罗晓婷</t>
  </si>
  <si>
    <t>上杭县下都中心小学</t>
  </si>
  <si>
    <t>教学15</t>
  </si>
  <si>
    <t>廖慧</t>
  </si>
  <si>
    <t>班主任</t>
  </si>
  <si>
    <t>教学16</t>
  </si>
  <si>
    <t>林继锋</t>
  </si>
  <si>
    <t>教学17</t>
  </si>
  <si>
    <t>黄德坤</t>
  </si>
  <si>
    <t>上杭县南阳中心小学</t>
  </si>
  <si>
    <t>备选2</t>
  </si>
  <si>
    <t>教学18</t>
  </si>
  <si>
    <t>张丽琴</t>
  </si>
  <si>
    <t>上杭县蛟洋中心小学</t>
  </si>
  <si>
    <t>教学19</t>
  </si>
  <si>
    <t>黄丽花</t>
  </si>
  <si>
    <t>教学20</t>
  </si>
  <si>
    <t>雷宝招</t>
  </si>
  <si>
    <t>上杭县城西小学</t>
  </si>
  <si>
    <t>教学21</t>
  </si>
  <si>
    <t>熊丽娟</t>
  </si>
  <si>
    <t>上杭县稔田中心小学</t>
  </si>
  <si>
    <t>40</t>
  </si>
  <si>
    <t>初中7人，其中班主任专项1人，综合评选5人（无青年教师人选，名额1人转入小学），另备选1人</t>
  </si>
  <si>
    <t>教学22</t>
  </si>
  <si>
    <t>黄万荣</t>
  </si>
  <si>
    <t>评选项目</t>
  </si>
  <si>
    <t>教学23</t>
  </si>
  <si>
    <t>江开龙</t>
  </si>
  <si>
    <t>教学24</t>
  </si>
  <si>
    <t>陈平</t>
  </si>
  <si>
    <t>上杭县稔田中学</t>
  </si>
  <si>
    <t>教务处主任</t>
  </si>
  <si>
    <t>单项奖(教学）</t>
  </si>
  <si>
    <t>教学25</t>
  </si>
  <si>
    <t>阙滨存</t>
  </si>
  <si>
    <t>上杭县通贤中学</t>
  </si>
  <si>
    <t>21年已获教学奖，班主任年限不够（视同班主任无效）</t>
  </si>
  <si>
    <t>教学26</t>
  </si>
  <si>
    <t>陈树生</t>
  </si>
  <si>
    <t>上杭县旧县中学</t>
  </si>
  <si>
    <t>2021教育奖</t>
  </si>
  <si>
    <t>21年已获教学奖，班主任年限不够</t>
  </si>
  <si>
    <t>教学27</t>
  </si>
  <si>
    <t>吴丽兰</t>
  </si>
  <si>
    <t>教学28</t>
  </si>
  <si>
    <t>范华庭</t>
  </si>
  <si>
    <t>上杭四中</t>
  </si>
  <si>
    <t>教务处副主任</t>
  </si>
  <si>
    <t>芳梅综合奖（教学奖）</t>
  </si>
  <si>
    <t>教学29</t>
  </si>
  <si>
    <t>何耀胜</t>
  </si>
  <si>
    <t>2022年教学奖</t>
  </si>
  <si>
    <t>教学30</t>
  </si>
  <si>
    <t>邹美招</t>
  </si>
  <si>
    <t>18</t>
  </si>
  <si>
    <t>教学31</t>
  </si>
  <si>
    <t>傅利花</t>
  </si>
  <si>
    <t>上杭县古田中学</t>
  </si>
  <si>
    <t>教学32</t>
  </si>
  <si>
    <t>林文婷</t>
  </si>
  <si>
    <t>上杭县白砂中学</t>
  </si>
  <si>
    <t>备选1</t>
  </si>
  <si>
    <t>同分者，教龄长者优先</t>
  </si>
  <si>
    <t>教学33</t>
  </si>
  <si>
    <t>吴向杭</t>
  </si>
  <si>
    <t>上杭县第五中学</t>
  </si>
  <si>
    <t>政治处主任</t>
  </si>
  <si>
    <t>42</t>
  </si>
  <si>
    <t>高中7人，其中班主任专项1人，综合评选6人（含 青年教师1人）</t>
  </si>
  <si>
    <t>教学34</t>
  </si>
  <si>
    <t xml:space="preserve">温日禄 </t>
  </si>
  <si>
    <t xml:space="preserve">上杭才溪中学 </t>
  </si>
  <si>
    <t>教学35</t>
  </si>
  <si>
    <t>丘锦生</t>
  </si>
  <si>
    <t>上杭县明强中学</t>
  </si>
  <si>
    <t>教研室主任</t>
  </si>
  <si>
    <t>芳梅单项（教学）</t>
  </si>
  <si>
    <t>教学36</t>
  </si>
  <si>
    <t>黄文发</t>
  </si>
  <si>
    <t>办公室副主任</t>
  </si>
  <si>
    <t>班主任专项2</t>
  </si>
  <si>
    <t>55</t>
  </si>
  <si>
    <t>2022年芳梅教学奖</t>
  </si>
  <si>
    <t>22年已获教学奖，班主任年限不符</t>
  </si>
  <si>
    <t>教学37</t>
  </si>
  <si>
    <t>丘杭俊</t>
  </si>
  <si>
    <t>上杭县才溪中学</t>
  </si>
  <si>
    <t>教学38</t>
  </si>
  <si>
    <t>刘晓玫</t>
  </si>
  <si>
    <t>教学39</t>
  </si>
  <si>
    <t>邓恋莹</t>
  </si>
  <si>
    <t>一级
教师</t>
  </si>
  <si>
    <r>
      <t>芳梅综合奖</t>
    </r>
    <r>
      <rPr>
        <sz val="11"/>
        <rFont val="汉仪书宋二KW"/>
        <charset val="134"/>
      </rPr>
      <t>（</t>
    </r>
    <r>
      <rPr>
        <sz val="11"/>
        <rFont val="等线"/>
        <charset val="134"/>
      </rPr>
      <t>教学</t>
    </r>
    <r>
      <rPr>
        <sz val="11"/>
        <rFont val="汉仪书宋二KW"/>
        <charset val="134"/>
      </rPr>
      <t>）</t>
    </r>
  </si>
  <si>
    <t>7</t>
  </si>
  <si>
    <t>37</t>
  </si>
  <si>
    <t>教学40</t>
  </si>
  <si>
    <t>黄丽琴</t>
  </si>
  <si>
    <t>教学41</t>
  </si>
  <si>
    <t>周昌鑫</t>
  </si>
  <si>
    <t>教学42</t>
  </si>
  <si>
    <t>张露</t>
  </si>
  <si>
    <t>同分者，教龄长者优先，2001年参加工作</t>
  </si>
  <si>
    <t>教学43</t>
  </si>
  <si>
    <t>黄火根</t>
  </si>
  <si>
    <t>19</t>
  </si>
  <si>
    <t>同分者，教龄长者优先，2007年参加工作</t>
  </si>
  <si>
    <t>教学44</t>
  </si>
  <si>
    <t>梁姝娟</t>
  </si>
  <si>
    <t>同分者，教龄长者优先，2016年参加工作</t>
  </si>
  <si>
    <t>龙岩市“芳梅奖教金”教学奖直接上送市参评3位推荐人选汇总公示表</t>
  </si>
  <si>
    <t>教研员1人</t>
  </si>
  <si>
    <t>教学45</t>
  </si>
  <si>
    <t>刘广昌</t>
  </si>
  <si>
    <t>上杭县教师进修学校</t>
  </si>
  <si>
    <t>教研员</t>
  </si>
  <si>
    <t>教学46</t>
  </si>
  <si>
    <t>孙敏</t>
  </si>
  <si>
    <t>单项直评2人</t>
  </si>
  <si>
    <t>教学47</t>
  </si>
  <si>
    <t>李鸣峰</t>
  </si>
  <si>
    <t>总务处副主任</t>
  </si>
  <si>
    <t>第2项-世界机器人大会青少年机器人设计与信息素养大赛-机器人设计项目总决赛三等奖</t>
  </si>
  <si>
    <t>16</t>
  </si>
  <si>
    <t>教学48</t>
  </si>
  <si>
    <t>刘铁辉</t>
  </si>
  <si>
    <t>芳梅教学奖</t>
  </si>
  <si>
    <t>世界机器人大会青少年机器人设计与信息素养大赛（国赛二等奖）</t>
  </si>
  <si>
    <t>曾获2024年单一教学奖</t>
  </si>
  <si>
    <t>汇总</t>
  </si>
  <si>
    <t>农村教师
人数</t>
  </si>
  <si>
    <t>农村教师人数占比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</si>
</sst>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1"/>
      <color theme="1"/>
      <name val="宋体"/>
      <charset val="134"/>
      <scheme val="minor"/>
    </font>
    <font>
      <sz val="14"/>
      <color theme="1"/>
      <name val="宋体"/>
      <charset val="134"/>
      <scheme val="minor"/>
    </font>
    <font>
      <b/>
      <sz val="14"/>
      <color theme="1"/>
      <name val="宋体"/>
      <charset val="134"/>
      <scheme val="minor"/>
    </font>
    <font>
      <b/>
      <sz val="20"/>
      <color theme="1"/>
      <name val="宋体"/>
      <charset val="134"/>
    </font>
    <font>
      <b/>
      <sz val="12"/>
      <color theme="1"/>
      <name val="宋体"/>
      <charset val="134"/>
    </font>
    <font>
      <b/>
      <sz val="12"/>
      <color theme="1"/>
      <name val="宋体"/>
      <charset val="134"/>
      <scheme val="minor"/>
    </font>
    <font>
      <b/>
      <sz val="12"/>
      <name val="宋体"/>
      <charset val="134"/>
    </font>
    <font>
      <sz val="10"/>
      <name val="宋体"/>
      <charset val="134"/>
      <scheme val="minor"/>
    </font>
    <font>
      <sz val="10"/>
      <name val="等线"/>
      <charset val="134"/>
    </font>
    <font>
      <sz val="10"/>
      <name val="宋体"/>
      <charset val="134"/>
    </font>
    <font>
      <sz val="10"/>
      <name val="宋体"/>
      <charset val="134"/>
      <scheme val="major"/>
    </font>
    <font>
      <b/>
      <sz val="10"/>
      <name val="宋体"/>
      <charset val="134"/>
      <scheme val="minor"/>
    </font>
    <font>
      <b/>
      <sz val="10"/>
      <name val="宋体"/>
      <charset val="134"/>
    </font>
    <font>
      <sz val="11"/>
      <name val="宋体"/>
      <charset val="134"/>
      <scheme val="minor"/>
    </font>
    <font>
      <sz val="11"/>
      <name val="等线"/>
      <charset val="134"/>
    </font>
    <font>
      <sz val="11"/>
      <name val="宋体"/>
      <charset val="134"/>
    </font>
    <font>
      <b/>
      <sz val="11"/>
      <name val="宋体"/>
      <charset val="134"/>
    </font>
    <font>
      <b/>
      <sz val="11"/>
      <color theme="1"/>
      <name val="宋体"/>
      <charset val="134"/>
    </font>
    <font>
      <b/>
      <sz val="11"/>
      <name val="宋体"/>
      <charset val="134"/>
      <scheme val="minor"/>
    </font>
    <font>
      <sz val="16"/>
      <color theme="1"/>
      <name val="等线"/>
      <charset val="134"/>
    </font>
    <font>
      <b/>
      <sz val="18"/>
      <color theme="1"/>
      <name val="等线"/>
      <charset val="134"/>
    </font>
    <font>
      <b/>
      <sz val="12"/>
      <color theme="1"/>
      <name val="等线"/>
      <charset val="134"/>
    </font>
    <font>
      <b/>
      <sz val="18"/>
      <color theme="1"/>
      <name val="宋体"/>
      <charset val="134"/>
    </font>
    <font>
      <sz val="10"/>
      <color theme="1"/>
      <name val="等线"/>
      <charset val="134"/>
    </font>
    <font>
      <b/>
      <sz val="10"/>
      <color theme="1"/>
      <name val="宋体"/>
      <charset val="134"/>
    </font>
    <font>
      <sz val="10"/>
      <color theme="1"/>
      <name val="宋体"/>
      <charset val="134"/>
      <scheme val="minor"/>
    </font>
    <font>
      <b/>
      <sz val="10"/>
      <color theme="1"/>
      <name val="宋体"/>
      <charset val="134"/>
      <scheme val="minor"/>
    </font>
    <font>
      <b/>
      <sz val="10"/>
      <color theme="1"/>
      <name val="等线"/>
      <charset val="134"/>
    </font>
    <font>
      <sz val="12"/>
      <name val="宋体"/>
      <charset val="134"/>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汉仪书宋二KW"/>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diagonal/>
    </border>
    <border>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auto="1"/>
      </top>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0" fillId="2" borderId="18"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9" applyNumberFormat="0" applyFill="0" applyAlignment="0" applyProtection="0">
      <alignment vertical="center"/>
    </xf>
    <xf numFmtId="0" fontId="36" fillId="0" borderId="19" applyNumberFormat="0" applyFill="0" applyAlignment="0" applyProtection="0">
      <alignment vertical="center"/>
    </xf>
    <xf numFmtId="0" fontId="37" fillId="0" borderId="20" applyNumberFormat="0" applyFill="0" applyAlignment="0" applyProtection="0">
      <alignment vertical="center"/>
    </xf>
    <xf numFmtId="0" fontId="37" fillId="0" borderId="0" applyNumberFormat="0" applyFill="0" applyBorder="0" applyAlignment="0" applyProtection="0">
      <alignment vertical="center"/>
    </xf>
    <xf numFmtId="0" fontId="38" fillId="3" borderId="21" applyNumberFormat="0" applyAlignment="0" applyProtection="0">
      <alignment vertical="center"/>
    </xf>
    <xf numFmtId="0" fontId="39" fillId="4" borderId="22" applyNumberFormat="0" applyAlignment="0" applyProtection="0">
      <alignment vertical="center"/>
    </xf>
    <xf numFmtId="0" fontId="40" fillId="4" borderId="21" applyNumberFormat="0" applyAlignment="0" applyProtection="0">
      <alignment vertical="center"/>
    </xf>
    <xf numFmtId="0" fontId="41" fillId="5" borderId="23" applyNumberFormat="0" applyAlignment="0" applyProtection="0">
      <alignment vertical="center"/>
    </xf>
    <xf numFmtId="0" fontId="42" fillId="0" borderId="24" applyNumberFormat="0" applyFill="0" applyAlignment="0" applyProtection="0">
      <alignment vertical="center"/>
    </xf>
    <xf numFmtId="0" fontId="43" fillId="0" borderId="25" applyNumberFormat="0" applyFill="0" applyAlignment="0" applyProtection="0">
      <alignment vertical="center"/>
    </xf>
    <xf numFmtId="0" fontId="44" fillId="6" borderId="0" applyNumberFormat="0" applyBorder="0" applyAlignment="0" applyProtection="0">
      <alignment vertical="center"/>
    </xf>
    <xf numFmtId="0" fontId="45" fillId="7" borderId="0" applyNumberFormat="0" applyBorder="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8" fillId="11" borderId="0" applyNumberFormat="0" applyBorder="0" applyAlignment="0" applyProtection="0">
      <alignment vertical="center"/>
    </xf>
    <xf numFmtId="0" fontId="47" fillId="12" borderId="0" applyNumberFormat="0" applyBorder="0" applyAlignment="0" applyProtection="0">
      <alignment vertical="center"/>
    </xf>
    <xf numFmtId="0" fontId="47"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8" fillId="18" borderId="0" applyNumberFormat="0" applyBorder="0" applyAlignment="0" applyProtection="0">
      <alignment vertical="center"/>
    </xf>
    <xf numFmtId="0" fontId="48"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8" fillId="26" borderId="0" applyNumberFormat="0" applyBorder="0" applyAlignment="0" applyProtection="0">
      <alignment vertical="center"/>
    </xf>
    <xf numFmtId="0" fontId="48"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8" fillId="30" borderId="0" applyNumberFormat="0" applyBorder="0" applyAlignment="0" applyProtection="0">
      <alignment vertical="center"/>
    </xf>
    <xf numFmtId="0" fontId="48" fillId="31" borderId="0" applyNumberFormat="0" applyBorder="0" applyAlignment="0" applyProtection="0">
      <alignment vertical="center"/>
    </xf>
    <xf numFmtId="0" fontId="47" fillId="32" borderId="0" applyNumberFormat="0" applyBorder="0" applyAlignment="0" applyProtection="0">
      <alignment vertical="center"/>
    </xf>
    <xf numFmtId="0" fontId="0" fillId="0" borderId="0">
      <alignment vertical="center"/>
    </xf>
  </cellStyleXfs>
  <cellXfs count="125">
    <xf numFmtId="0" fontId="0" fillId="0" borderId="0" xfId="0">
      <alignment vertical="center"/>
    </xf>
    <xf numFmtId="0" fontId="1" fillId="0" borderId="0" xfId="49" applyFont="1" applyBorder="1" applyAlignment="1">
      <alignment horizontal="center" vertical="center" wrapText="1"/>
    </xf>
    <xf numFmtId="0" fontId="1" fillId="0" borderId="0" xfId="49" applyFont="1" applyAlignment="1">
      <alignment horizontal="center" vertical="center" wrapText="1"/>
    </xf>
    <xf numFmtId="0" fontId="0" fillId="0" borderId="0" xfId="0" applyAlignment="1">
      <alignment horizontal="center" vertical="center"/>
    </xf>
    <xf numFmtId="0" fontId="0" fillId="0" borderId="0" xfId="0" applyFont="1" applyAlignment="1">
      <alignment horizontal="center" vertical="center"/>
    </xf>
    <xf numFmtId="0" fontId="2" fillId="0" borderId="0" xfId="0" applyFont="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4" fillId="0" borderId="1" xfId="0" applyFont="1" applyBorder="1" applyAlignment="1">
      <alignment horizontal="center" vertical="center" wrapText="1"/>
    </xf>
    <xf numFmtId="0" fontId="0" fillId="0" borderId="4" xfId="0" applyBorder="1" applyAlignment="1">
      <alignment horizontal="center" vertical="center"/>
    </xf>
    <xf numFmtId="0" fontId="4" fillId="0" borderId="2" xfId="0" applyFont="1" applyBorder="1" applyAlignment="1">
      <alignment horizontal="center" vertical="center" wrapText="1"/>
    </xf>
    <xf numFmtId="0" fontId="0" fillId="0" borderId="4" xfId="0" applyBorder="1">
      <alignment vertical="center"/>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1" fillId="0" borderId="4" xfId="49" applyFont="1" applyBorder="1" applyAlignment="1">
      <alignment horizontal="center" vertical="center" wrapText="1"/>
    </xf>
    <xf numFmtId="0" fontId="8" fillId="0" borderId="4" xfId="0" applyFont="1" applyBorder="1" applyAlignment="1">
      <alignment horizontal="center" vertical="center" wrapText="1"/>
    </xf>
    <xf numFmtId="0" fontId="7" fillId="0" borderId="4" xfId="49" applyFont="1" applyBorder="1" applyAlignment="1">
      <alignment horizontal="center" vertical="center" wrapText="1"/>
    </xf>
    <xf numFmtId="0" fontId="9" fillId="0" borderId="1" xfId="0" applyFont="1" applyBorder="1" applyAlignment="1">
      <alignment horizontal="center" vertical="center" wrapText="1"/>
    </xf>
    <xf numFmtId="0" fontId="10" fillId="0" borderId="4" xfId="49" applyFont="1" applyBorder="1" applyAlignment="1">
      <alignment horizontal="center" vertical="center" wrapText="1"/>
    </xf>
    <xf numFmtId="49" fontId="7" fillId="0" borderId="4"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0" fillId="0" borderId="5" xfId="0" applyBorder="1" applyAlignment="1">
      <alignment horizontal="center" vertical="center"/>
    </xf>
    <xf numFmtId="0" fontId="7" fillId="0" borderId="6" xfId="0" applyFont="1" applyBorder="1" applyAlignment="1">
      <alignment horizontal="center" vertical="center" wrapText="1"/>
    </xf>
    <xf numFmtId="0" fontId="0" fillId="0" borderId="7" xfId="0" applyBorder="1" applyAlignment="1">
      <alignment horizontal="center" vertical="center"/>
    </xf>
    <xf numFmtId="0" fontId="10" fillId="0" borderId="1" xfId="49" applyFont="1" applyBorder="1" applyAlignment="1">
      <alignment horizontal="center" vertical="center" wrapText="1"/>
    </xf>
    <xf numFmtId="0" fontId="10" fillId="0" borderId="3" xfId="49" applyFont="1" applyBorder="1" applyAlignment="1">
      <alignment horizontal="center" vertical="center"/>
    </xf>
    <xf numFmtId="49" fontId="10" fillId="0" borderId="4" xfId="49" applyNumberFormat="1" applyFont="1" applyBorder="1" applyAlignment="1">
      <alignment horizontal="center" vertical="center" wrapText="1"/>
    </xf>
    <xf numFmtId="0" fontId="9" fillId="0" borderId="4" xfId="49" applyFont="1" applyBorder="1" applyAlignment="1">
      <alignment horizontal="center" vertical="center" wrapText="1"/>
    </xf>
    <xf numFmtId="49" fontId="7" fillId="0" borderId="3"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Border="1" applyAlignment="1">
      <alignment horizontal="center" vertical="center" wrapText="1"/>
    </xf>
    <xf numFmtId="49" fontId="12" fillId="0" borderId="4" xfId="0" applyNumberFormat="1" applyFont="1" applyBorder="1" applyAlignment="1">
      <alignment horizontal="center" vertical="center" wrapText="1"/>
    </xf>
    <xf numFmtId="0" fontId="8" fillId="0" borderId="4" xfId="49" applyFont="1" applyBorder="1" applyAlignment="1">
      <alignment horizontal="center" vertical="center" wrapText="1"/>
    </xf>
    <xf numFmtId="0" fontId="7" fillId="0" borderId="1" xfId="49" applyFont="1" applyBorder="1" applyAlignment="1">
      <alignment horizontal="center" vertical="center" wrapText="1"/>
    </xf>
    <xf numFmtId="0" fontId="7" fillId="0" borderId="3" xfId="49" applyFont="1" applyBorder="1" applyAlignment="1">
      <alignment horizontal="center" vertical="center" wrapText="1"/>
    </xf>
    <xf numFmtId="0" fontId="11" fillId="0" borderId="5" xfId="49" applyFont="1" applyBorder="1" applyAlignment="1">
      <alignment horizontal="center" vertical="center" wrapText="1"/>
    </xf>
    <xf numFmtId="0" fontId="12" fillId="0" borderId="5" xfId="49" applyFont="1" applyBorder="1" applyAlignment="1">
      <alignment horizontal="center" vertical="center" wrapText="1"/>
    </xf>
    <xf numFmtId="0" fontId="12" fillId="0" borderId="10" xfId="49" applyFont="1" applyBorder="1" applyAlignment="1">
      <alignment horizontal="center" vertical="center" wrapText="1"/>
    </xf>
    <xf numFmtId="0" fontId="12" fillId="0" borderId="11" xfId="49" applyFont="1" applyBorder="1" applyAlignment="1">
      <alignment horizontal="center" vertical="center"/>
    </xf>
    <xf numFmtId="49" fontId="12" fillId="0" borderId="5" xfId="49" applyNumberFormat="1" applyFont="1" applyBorder="1" applyAlignment="1">
      <alignment horizontal="center" vertical="center" wrapText="1"/>
    </xf>
    <xf numFmtId="0" fontId="11" fillId="0" borderId="4" xfId="0" applyFont="1" applyBorder="1" applyAlignment="1">
      <alignment horizontal="center" vertical="center" wrapText="1"/>
    </xf>
    <xf numFmtId="0" fontId="13" fillId="0" borderId="4" xfId="0" applyFont="1" applyBorder="1" applyAlignment="1">
      <alignment vertical="center" wrapText="1"/>
    </xf>
    <xf numFmtId="0" fontId="11" fillId="0" borderId="4" xfId="49" applyFont="1" applyBorder="1" applyAlignment="1">
      <alignment horizontal="center" vertical="center" wrapText="1"/>
    </xf>
    <xf numFmtId="0" fontId="11" fillId="0" borderId="1" xfId="49" applyFont="1" applyBorder="1" applyAlignment="1">
      <alignment horizontal="center" vertical="center" wrapText="1"/>
    </xf>
    <xf numFmtId="0" fontId="11" fillId="0" borderId="3" xfId="49" applyFont="1" applyBorder="1" applyAlignment="1">
      <alignment horizontal="center" vertical="center"/>
    </xf>
    <xf numFmtId="49" fontId="11" fillId="0" borderId="4" xfId="49"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7" fillId="0" borderId="13" xfId="0" applyFont="1" applyBorder="1" applyAlignment="1">
      <alignment horizontal="center" vertical="center" wrapText="1"/>
    </xf>
    <xf numFmtId="0" fontId="13" fillId="0" borderId="4" xfId="0" applyFont="1" applyBorder="1" applyAlignment="1">
      <alignment horizontal="center" vertical="center"/>
    </xf>
    <xf numFmtId="0" fontId="14" fillId="0" borderId="4" xfId="0" applyFont="1" applyBorder="1" applyAlignment="1">
      <alignment horizontal="center" vertical="center" wrapText="1"/>
    </xf>
    <xf numFmtId="0" fontId="13" fillId="0" borderId="1" xfId="0" applyFont="1" applyBorder="1" applyAlignment="1">
      <alignment horizontal="center" vertical="center"/>
    </xf>
    <xf numFmtId="0" fontId="13" fillId="0" borderId="4" xfId="49" applyFont="1" applyBorder="1" applyAlignment="1">
      <alignment horizontal="center" vertical="center" wrapText="1"/>
    </xf>
    <xf numFmtId="0" fontId="13" fillId="0" borderId="0" xfId="0" applyFont="1" applyAlignment="1">
      <alignment horizontal="center" vertical="center"/>
    </xf>
    <xf numFmtId="0" fontId="13" fillId="0" borderId="4" xfId="0" applyFont="1" applyBorder="1" applyAlignment="1">
      <alignment horizontal="center" vertical="center" wrapText="1"/>
    </xf>
    <xf numFmtId="49" fontId="14" fillId="0" borderId="4" xfId="0" applyNumberFormat="1" applyFont="1" applyBorder="1" applyAlignment="1">
      <alignment horizontal="center" vertical="center" wrapText="1"/>
    </xf>
    <xf numFmtId="0" fontId="15" fillId="0" borderId="4" xfId="0" applyFont="1" applyBorder="1" applyAlignment="1">
      <alignment horizontal="center" vertical="center" wrapText="1"/>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5"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5" fillId="0" borderId="4" xfId="0" applyFont="1" applyFill="1" applyBorder="1" applyAlignment="1">
      <alignment horizontal="center" vertical="center"/>
    </xf>
    <xf numFmtId="49" fontId="14" fillId="0" borderId="4" xfId="0" applyNumberFormat="1" applyFont="1" applyFill="1" applyBorder="1" applyAlignment="1">
      <alignment horizontal="center" vertical="center" wrapText="1"/>
    </xf>
    <xf numFmtId="0" fontId="16" fillId="0" borderId="4"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5" fillId="0" borderId="1" xfId="49" applyFont="1" applyBorder="1" applyAlignment="1">
      <alignment horizontal="center" vertical="center" wrapText="1"/>
    </xf>
    <xf numFmtId="0" fontId="18" fillId="0" borderId="4" xfId="0" applyFont="1" applyBorder="1" applyAlignment="1">
      <alignment horizontal="center" vertical="center"/>
    </xf>
    <xf numFmtId="0" fontId="18" fillId="0" borderId="4" xfId="0" applyFont="1" applyBorder="1" applyAlignment="1">
      <alignment horizontal="center" vertical="center" wrapText="1"/>
    </xf>
    <xf numFmtId="0" fontId="0" fillId="0" borderId="4" xfId="0" applyBorder="1" applyAlignment="1">
      <alignment vertical="center" wrapText="1"/>
    </xf>
    <xf numFmtId="0" fontId="19" fillId="0" borderId="0" xfId="0" applyFont="1" applyAlignment="1">
      <alignment horizontal="center" vertical="center" wrapText="1"/>
    </xf>
    <xf numFmtId="0" fontId="19" fillId="0" borderId="16" xfId="0" applyFont="1" applyBorder="1" applyAlignment="1">
      <alignment horizontal="center" vertical="center" wrapText="1"/>
    </xf>
    <xf numFmtId="0" fontId="0" fillId="0" borderId="0" xfId="0" applyFont="1" applyAlignment="1">
      <alignment horizontal="center" vertical="center" wrapText="1"/>
    </xf>
    <xf numFmtId="0" fontId="0" fillId="0" borderId="16" xfId="0" applyFont="1" applyBorder="1" applyAlignment="1">
      <alignment horizontal="center" vertical="center" wrapText="1"/>
    </xf>
    <xf numFmtId="0" fontId="13" fillId="0" borderId="4" xfId="0" applyFont="1" applyBorder="1">
      <alignment vertical="center"/>
    </xf>
    <xf numFmtId="0" fontId="15" fillId="0" borderId="4" xfId="49" applyFont="1" applyBorder="1" applyAlignment="1">
      <alignment horizontal="center" vertical="center" wrapText="1"/>
    </xf>
    <xf numFmtId="0" fontId="20" fillId="0" borderId="17" xfId="0" applyFont="1" applyBorder="1" applyAlignment="1">
      <alignment horizontal="center" vertical="top" wrapText="1"/>
    </xf>
    <xf numFmtId="0" fontId="20" fillId="0" borderId="0" xfId="0" applyFont="1" applyBorder="1" applyAlignment="1">
      <alignment horizontal="center" vertical="top" wrapText="1"/>
    </xf>
    <xf numFmtId="0" fontId="20" fillId="0" borderId="16" xfId="0" applyFont="1" applyBorder="1" applyAlignment="1">
      <alignment horizontal="center" vertical="top" wrapText="1"/>
    </xf>
    <xf numFmtId="0" fontId="21" fillId="0" borderId="4" xfId="0" applyFont="1" applyBorder="1" applyAlignment="1">
      <alignment horizontal="center" vertical="center" wrapText="1"/>
    </xf>
    <xf numFmtId="10" fontId="21" fillId="0" borderId="4" xfId="0" applyNumberFormat="1" applyFont="1" applyBorder="1" applyAlignment="1">
      <alignment horizontal="center" vertical="center" wrapText="1"/>
    </xf>
    <xf numFmtId="9" fontId="0" fillId="0" borderId="4" xfId="0" applyNumberFormat="1" applyBorder="1" applyAlignment="1">
      <alignment horizontal="center" vertical="center"/>
    </xf>
    <xf numFmtId="0" fontId="22" fillId="0" borderId="4" xfId="0" applyFont="1" applyBorder="1" applyAlignment="1">
      <alignment horizontal="center" vertical="center"/>
    </xf>
    <xf numFmtId="0" fontId="23" fillId="0" borderId="4" xfId="0" applyFont="1" applyBorder="1" applyAlignment="1">
      <alignment horizontal="center" vertical="center" wrapText="1"/>
    </xf>
    <xf numFmtId="0" fontId="24" fillId="0" borderId="4" xfId="0" applyFont="1" applyBorder="1" applyAlignment="1">
      <alignment horizontal="center" vertical="center" wrapText="1"/>
    </xf>
    <xf numFmtId="0" fontId="25" fillId="0" borderId="4" xfId="0" applyFont="1" applyBorder="1" applyAlignment="1">
      <alignment horizontal="center" vertical="center"/>
    </xf>
    <xf numFmtId="0" fontId="11" fillId="0" borderId="4" xfId="0" applyFont="1" applyBorder="1" applyAlignment="1">
      <alignment horizontal="center" vertical="center"/>
    </xf>
    <xf numFmtId="49" fontId="8" fillId="0" borderId="4" xfId="0" applyNumberFormat="1" applyFont="1" applyBorder="1" applyAlignment="1">
      <alignment horizontal="center" vertical="center" wrapText="1"/>
    </xf>
    <xf numFmtId="0" fontId="25"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horizontal="center" vertical="center"/>
    </xf>
    <xf numFmtId="0" fontId="7" fillId="0" borderId="4" xfId="0" applyFont="1" applyBorder="1" applyAlignment="1">
      <alignment horizontal="center" vertical="center"/>
    </xf>
    <xf numFmtId="0" fontId="26" fillId="0" borderId="4" xfId="0" applyFont="1" applyBorder="1" applyAlignment="1">
      <alignment horizontal="center" vertical="center" wrapText="1"/>
    </xf>
    <xf numFmtId="0" fontId="27" fillId="0" borderId="4" xfId="0" applyFont="1" applyBorder="1" applyAlignment="1">
      <alignment horizontal="center" vertical="center" wrapText="1"/>
    </xf>
    <xf numFmtId="10" fontId="27" fillId="0" borderId="4" xfId="0" applyNumberFormat="1" applyFont="1" applyBorder="1" applyAlignment="1">
      <alignment horizontal="center" vertical="center" wrapText="1"/>
    </xf>
    <xf numFmtId="9" fontId="25" fillId="0" borderId="4" xfId="0" applyNumberFormat="1" applyFont="1" applyBorder="1" applyAlignment="1">
      <alignment horizontal="center" vertical="center"/>
    </xf>
    <xf numFmtId="0" fontId="22" fillId="0" borderId="0" xfId="0" applyFont="1" applyAlignment="1">
      <alignment vertical="center"/>
    </xf>
    <xf numFmtId="0" fontId="4" fillId="0" borderId="4" xfId="0" applyFont="1" applyBorder="1" applyAlignment="1">
      <alignment horizontal="justify" vertical="center" wrapText="1"/>
    </xf>
    <xf numFmtId="0" fontId="28" fillId="0" borderId="4" xfId="0" applyFont="1" applyBorder="1" applyAlignment="1">
      <alignment horizontal="center" vertical="center" wrapText="1"/>
    </xf>
    <xf numFmtId="0" fontId="13" fillId="0" borderId="4" xfId="0" applyFont="1" applyBorder="1" applyAlignment="1">
      <alignment horizontal="center" vertical="center"/>
    </xf>
    <xf numFmtId="0" fontId="28" fillId="0" borderId="4" xfId="0" applyFont="1" applyBorder="1" applyAlignment="1">
      <alignment horizontal="left" vertical="center" wrapText="1"/>
    </xf>
    <xf numFmtId="0" fontId="29" fillId="0" borderId="4" xfId="0" applyFont="1" applyBorder="1" applyAlignment="1">
      <alignment horizontal="center" vertical="center" wrapText="1"/>
    </xf>
    <xf numFmtId="0" fontId="1" fillId="0" borderId="4" xfId="0" applyFont="1" applyBorder="1" applyAlignment="1">
      <alignment horizontal="left" vertical="top" wrapText="1"/>
    </xf>
    <xf numFmtId="0" fontId="1" fillId="0" borderId="4" xfId="0" applyFont="1" applyBorder="1" applyAlignment="1">
      <alignment horizontal="left" vertical="top"/>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
  <sheetViews>
    <sheetView workbookViewId="0">
      <selection activeCell="N6" sqref="N6"/>
    </sheetView>
  </sheetViews>
  <sheetFormatPr defaultColWidth="9" defaultRowHeight="13.5" outlineLevelRow="5"/>
  <cols>
    <col min="2" max="2" width="19.6333333333333" customWidth="1"/>
    <col min="3" max="3" width="11.5" customWidth="1"/>
    <col min="4" max="4" width="50.6333333333333" customWidth="1"/>
    <col min="5" max="5" width="16.75" customWidth="1"/>
    <col min="6" max="6" width="12.75" customWidth="1"/>
  </cols>
  <sheetData>
    <row r="1" ht="22.5" spans="1:15">
      <c r="A1" s="102" t="s">
        <v>0</v>
      </c>
      <c r="B1" s="102"/>
      <c r="C1" s="102"/>
      <c r="D1" s="102"/>
      <c r="E1" s="102"/>
      <c r="F1" s="102"/>
      <c r="G1" s="102"/>
      <c r="H1" s="117"/>
      <c r="I1" s="117"/>
      <c r="J1" s="117"/>
      <c r="K1" s="117"/>
      <c r="L1" s="117"/>
      <c r="M1" s="117"/>
      <c r="N1" s="117"/>
      <c r="O1" s="117"/>
    </row>
    <row r="2" ht="27" customHeight="1" spans="1:15">
      <c r="A2" s="118" t="s">
        <v>1</v>
      </c>
      <c r="B2" s="9" t="s">
        <v>2</v>
      </c>
      <c r="C2" s="9" t="s">
        <v>3</v>
      </c>
      <c r="D2" s="9" t="s">
        <v>4</v>
      </c>
      <c r="E2" s="9" t="s">
        <v>5</v>
      </c>
      <c r="F2" s="104" t="s">
        <v>6</v>
      </c>
      <c r="G2" s="105" t="s">
        <v>7</v>
      </c>
    </row>
    <row r="3" ht="119" customHeight="1" spans="1:15">
      <c r="A3" s="11">
        <v>1</v>
      </c>
      <c r="B3" s="119" t="s">
        <v>8</v>
      </c>
      <c r="C3" s="119" t="s">
        <v>9</v>
      </c>
      <c r="D3" s="119" t="s">
        <v>10</v>
      </c>
      <c r="E3" s="120">
        <v>103</v>
      </c>
      <c r="F3" s="119" t="s">
        <v>11</v>
      </c>
      <c r="G3" s="16" t="s">
        <v>12</v>
      </c>
    </row>
    <row r="4" ht="87" customHeight="1" spans="1:15">
      <c r="A4" s="11">
        <v>2</v>
      </c>
      <c r="B4" s="119" t="s">
        <v>13</v>
      </c>
      <c r="C4" s="119" t="s">
        <v>9</v>
      </c>
      <c r="D4" s="121" t="s">
        <v>14</v>
      </c>
      <c r="E4" s="120">
        <v>69</v>
      </c>
      <c r="F4" s="119" t="s">
        <v>15</v>
      </c>
      <c r="G4" s="16" t="s">
        <v>12</v>
      </c>
    </row>
    <row r="5" ht="135" customHeight="1" spans="1:15">
      <c r="A5" s="122">
        <v>3</v>
      </c>
      <c r="B5" s="119" t="s">
        <v>16</v>
      </c>
      <c r="C5" s="119" t="s">
        <v>9</v>
      </c>
      <c r="D5" s="121" t="s">
        <v>17</v>
      </c>
      <c r="E5" s="119">
        <v>62</v>
      </c>
      <c r="F5" s="61" t="s">
        <v>15</v>
      </c>
      <c r="G5" s="61" t="s">
        <v>15</v>
      </c>
    </row>
    <row r="6" ht="96" customHeight="1" spans="1:15">
      <c r="A6" s="123" t="s">
        <v>18</v>
      </c>
      <c r="B6" s="124"/>
      <c r="C6" s="124"/>
      <c r="D6" s="124"/>
      <c r="E6" s="124"/>
      <c r="F6" s="124"/>
      <c r="G6" s="15"/>
    </row>
  </sheetData>
  <mergeCells count="2">
    <mergeCell ref="A1:G1"/>
    <mergeCell ref="A6:F6"/>
  </mergeCells>
  <pageMargins left="0.751388888888889" right="0.751388888888889" top="1" bottom="1" header="0.5" footer="0.5"/>
  <pageSetup paperSize="9" scale="9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zoomScale="115" zoomScaleNormal="115" topLeftCell="A6" workbookViewId="0">
      <selection activeCell="O2" sqref="O2"/>
    </sheetView>
  </sheetViews>
  <sheetFormatPr defaultColWidth="9" defaultRowHeight="13.5"/>
  <cols>
    <col min="1" max="1" width="7.93333333333333" customWidth="1"/>
    <col min="3" max="3" width="17.1833333333333" customWidth="1"/>
    <col min="6" max="6" width="20.4916666666667" customWidth="1"/>
    <col min="8" max="8" width="6.76666666666667" customWidth="1"/>
    <col min="9" max="9" width="6.94166666666667" customWidth="1"/>
    <col min="10" max="10" width="11.7333333333333" customWidth="1"/>
    <col min="11" max="11" width="9.675" customWidth="1"/>
    <col min="12" max="12" width="9.45" customWidth="1"/>
    <col min="13" max="13" width="17.275" customWidth="1"/>
    <col min="14" max="14" width="13.0166666666667" customWidth="1"/>
  </cols>
  <sheetData>
    <row r="1" ht="38" customHeight="1" spans="1:14">
      <c r="A1" s="102" t="s">
        <v>19</v>
      </c>
      <c r="B1" s="102"/>
      <c r="C1" s="102"/>
      <c r="D1" s="102"/>
      <c r="E1" s="102"/>
      <c r="F1" s="102"/>
      <c r="G1" s="102"/>
      <c r="H1" s="102"/>
      <c r="I1" s="102"/>
      <c r="J1" s="102"/>
      <c r="K1" s="102"/>
      <c r="L1" s="102"/>
      <c r="M1" s="102"/>
      <c r="N1" s="102"/>
    </row>
    <row r="2" ht="38.25" spans="1:14">
      <c r="A2" s="103" t="s">
        <v>1</v>
      </c>
      <c r="B2" s="103" t="s">
        <v>20</v>
      </c>
      <c r="C2" s="103" t="s">
        <v>21</v>
      </c>
      <c r="D2" s="103" t="s">
        <v>22</v>
      </c>
      <c r="E2" s="103" t="s">
        <v>23</v>
      </c>
      <c r="F2" s="103" t="s">
        <v>24</v>
      </c>
      <c r="G2" s="103" t="s">
        <v>25</v>
      </c>
      <c r="H2" s="103" t="s">
        <v>26</v>
      </c>
      <c r="I2" s="103" t="s">
        <v>27</v>
      </c>
      <c r="J2" s="104" t="s">
        <v>6</v>
      </c>
      <c r="K2" s="103" t="s">
        <v>28</v>
      </c>
      <c r="L2" s="103" t="s">
        <v>5</v>
      </c>
      <c r="M2" s="105" t="s">
        <v>7</v>
      </c>
      <c r="N2" s="105" t="s">
        <v>29</v>
      </c>
    </row>
    <row r="3" ht="25.5" spans="1:14">
      <c r="A3" s="106" t="s">
        <v>30</v>
      </c>
      <c r="B3" s="20" t="s">
        <v>31</v>
      </c>
      <c r="C3" s="20" t="s">
        <v>32</v>
      </c>
      <c r="D3" s="20" t="s">
        <v>33</v>
      </c>
      <c r="E3" s="20" t="s">
        <v>34</v>
      </c>
      <c r="F3" s="20" t="s">
        <v>35</v>
      </c>
      <c r="G3" s="16" t="s">
        <v>36</v>
      </c>
      <c r="H3" s="17">
        <v>32</v>
      </c>
      <c r="I3" s="107" t="s">
        <v>37</v>
      </c>
      <c r="J3" s="20" t="s">
        <v>38</v>
      </c>
      <c r="K3" s="20" t="s">
        <v>39</v>
      </c>
      <c r="L3" s="20">
        <v>40</v>
      </c>
      <c r="M3" s="16" t="s">
        <v>12</v>
      </c>
      <c r="N3" s="108" t="s">
        <v>40</v>
      </c>
    </row>
    <row r="4" spans="1:14">
      <c r="A4" s="20" t="s">
        <v>41</v>
      </c>
      <c r="B4" s="20" t="s">
        <v>42</v>
      </c>
      <c r="C4" s="20" t="s">
        <v>43</v>
      </c>
      <c r="D4" s="20" t="s">
        <v>44</v>
      </c>
      <c r="E4" s="20" t="s">
        <v>34</v>
      </c>
      <c r="F4" s="20" t="s">
        <v>35</v>
      </c>
      <c r="G4" s="16"/>
      <c r="H4" s="17">
        <v>28</v>
      </c>
      <c r="I4" s="107" t="s">
        <v>45</v>
      </c>
      <c r="J4" s="109" t="s">
        <v>15</v>
      </c>
      <c r="K4" s="20" t="s">
        <v>39</v>
      </c>
      <c r="L4" s="20">
        <v>22.5</v>
      </c>
      <c r="M4" s="17" t="s">
        <v>15</v>
      </c>
      <c r="N4" s="105"/>
    </row>
    <row r="5" spans="1:14">
      <c r="A5" s="20" t="s">
        <v>46</v>
      </c>
      <c r="B5" s="110" t="s">
        <v>47</v>
      </c>
      <c r="C5" s="110" t="s">
        <v>48</v>
      </c>
      <c r="D5" s="110" t="s">
        <v>49</v>
      </c>
      <c r="E5" s="110" t="s">
        <v>50</v>
      </c>
      <c r="F5" s="20" t="s">
        <v>35</v>
      </c>
      <c r="G5" s="16"/>
      <c r="H5" s="111">
        <v>28</v>
      </c>
      <c r="I5" s="111" t="s">
        <v>51</v>
      </c>
      <c r="J5" s="110" t="s">
        <v>15</v>
      </c>
      <c r="K5" s="20" t="s">
        <v>39</v>
      </c>
      <c r="L5" s="20">
        <v>20</v>
      </c>
      <c r="M5" s="17" t="s">
        <v>15</v>
      </c>
      <c r="N5" s="105"/>
    </row>
    <row r="6" ht="38.25" spans="1:14">
      <c r="A6" s="20" t="s">
        <v>52</v>
      </c>
      <c r="B6" s="20" t="s">
        <v>53</v>
      </c>
      <c r="C6" s="20" t="s">
        <v>54</v>
      </c>
      <c r="D6" s="20" t="s">
        <v>55</v>
      </c>
      <c r="E6" s="20" t="s">
        <v>50</v>
      </c>
      <c r="F6" s="20" t="s">
        <v>35</v>
      </c>
      <c r="G6" s="20" t="s">
        <v>56</v>
      </c>
      <c r="H6" s="20">
        <v>10</v>
      </c>
      <c r="I6" s="20" t="s">
        <v>57</v>
      </c>
      <c r="J6" s="20" t="s">
        <v>58</v>
      </c>
      <c r="K6" s="20" t="s">
        <v>39</v>
      </c>
      <c r="L6" s="20">
        <v>7</v>
      </c>
      <c r="M6" s="20" t="s">
        <v>59</v>
      </c>
      <c r="N6" s="108" t="s">
        <v>60</v>
      </c>
    </row>
    <row r="7" ht="21" customHeight="1" spans="1:14">
      <c r="A7" s="20" t="s">
        <v>61</v>
      </c>
      <c r="B7" s="20" t="s">
        <v>62</v>
      </c>
      <c r="C7" s="20" t="s">
        <v>63</v>
      </c>
      <c r="D7" s="20" t="s">
        <v>55</v>
      </c>
      <c r="E7" s="20" t="s">
        <v>50</v>
      </c>
      <c r="F7" s="20" t="s">
        <v>35</v>
      </c>
      <c r="G7" s="20"/>
      <c r="H7" s="20" t="s">
        <v>64</v>
      </c>
      <c r="I7" s="20" t="s">
        <v>65</v>
      </c>
      <c r="J7" s="21" t="s">
        <v>66</v>
      </c>
      <c r="K7" s="20" t="s">
        <v>39</v>
      </c>
      <c r="L7" s="17">
        <v>0</v>
      </c>
      <c r="M7" s="17" t="s">
        <v>15</v>
      </c>
      <c r="N7" s="108"/>
    </row>
    <row r="8" spans="1:14">
      <c r="A8" s="106" t="s">
        <v>67</v>
      </c>
      <c r="B8" s="20" t="s">
        <v>68</v>
      </c>
      <c r="C8" s="20" t="s">
        <v>32</v>
      </c>
      <c r="D8" s="20" t="s">
        <v>69</v>
      </c>
      <c r="E8" s="20" t="s">
        <v>34</v>
      </c>
      <c r="F8" s="20" t="s">
        <v>35</v>
      </c>
      <c r="G8" s="20"/>
      <c r="H8" s="20">
        <v>31</v>
      </c>
      <c r="I8" s="20" t="s">
        <v>70</v>
      </c>
      <c r="J8" s="21" t="s">
        <v>71</v>
      </c>
      <c r="K8" s="21" t="s">
        <v>39</v>
      </c>
      <c r="L8" s="17">
        <v>9</v>
      </c>
      <c r="M8" s="16" t="s">
        <v>12</v>
      </c>
      <c r="N8" s="108" t="s">
        <v>72</v>
      </c>
    </row>
    <row r="9" ht="24" spans="1:14">
      <c r="A9" s="106" t="s">
        <v>73</v>
      </c>
      <c r="B9" s="20" t="s">
        <v>74</v>
      </c>
      <c r="C9" s="20" t="s">
        <v>43</v>
      </c>
      <c r="D9" s="20" t="s">
        <v>75</v>
      </c>
      <c r="E9" s="20" t="s">
        <v>34</v>
      </c>
      <c r="F9" s="20" t="s">
        <v>35</v>
      </c>
      <c r="G9" s="20"/>
      <c r="H9" s="20">
        <v>31</v>
      </c>
      <c r="I9" s="20" t="s">
        <v>37</v>
      </c>
      <c r="J9" s="21" t="s">
        <v>76</v>
      </c>
      <c r="K9" s="21" t="s">
        <v>39</v>
      </c>
      <c r="L9" s="17">
        <v>8</v>
      </c>
      <c r="M9" s="16" t="s">
        <v>12</v>
      </c>
      <c r="N9" s="105"/>
    </row>
    <row r="10" spans="1:14">
      <c r="A10" s="20" t="s">
        <v>77</v>
      </c>
      <c r="B10" s="20" t="s">
        <v>78</v>
      </c>
      <c r="C10" s="20" t="s">
        <v>79</v>
      </c>
      <c r="D10" s="20" t="s">
        <v>55</v>
      </c>
      <c r="E10" s="20" t="s">
        <v>34</v>
      </c>
      <c r="F10" s="20" t="s">
        <v>35</v>
      </c>
      <c r="G10" s="20"/>
      <c r="H10" s="20">
        <v>28</v>
      </c>
      <c r="I10" s="20" t="s">
        <v>70</v>
      </c>
      <c r="J10" s="21" t="s">
        <v>71</v>
      </c>
      <c r="K10" s="20" t="s">
        <v>39</v>
      </c>
      <c r="L10" s="17">
        <v>2</v>
      </c>
      <c r="M10" s="17" t="s">
        <v>15</v>
      </c>
      <c r="N10" s="105"/>
    </row>
    <row r="11" spans="1:14">
      <c r="A11" s="20" t="s">
        <v>80</v>
      </c>
      <c r="B11" s="20" t="s">
        <v>81</v>
      </c>
      <c r="C11" s="20" t="s">
        <v>82</v>
      </c>
      <c r="D11" s="20" t="s">
        <v>83</v>
      </c>
      <c r="E11" s="20" t="s">
        <v>34</v>
      </c>
      <c r="F11" s="20" t="s">
        <v>35</v>
      </c>
      <c r="G11" s="20"/>
      <c r="H11" s="20" t="s">
        <v>84</v>
      </c>
      <c r="I11" s="20" t="s">
        <v>70</v>
      </c>
      <c r="J11" s="21" t="s">
        <v>58</v>
      </c>
      <c r="K11" s="20" t="s">
        <v>39</v>
      </c>
      <c r="L11" s="17">
        <v>3</v>
      </c>
      <c r="M11" s="17" t="s">
        <v>15</v>
      </c>
      <c r="N11" s="105"/>
    </row>
    <row r="12" ht="24" spans="1:14">
      <c r="A12" s="20" t="s">
        <v>85</v>
      </c>
      <c r="B12" s="20" t="s">
        <v>86</v>
      </c>
      <c r="C12" s="20" t="s">
        <v>32</v>
      </c>
      <c r="D12" s="20" t="s">
        <v>87</v>
      </c>
      <c r="E12" s="20" t="s">
        <v>34</v>
      </c>
      <c r="F12" s="20" t="s">
        <v>35</v>
      </c>
      <c r="G12" s="20"/>
      <c r="H12" s="20">
        <v>7</v>
      </c>
      <c r="I12" s="20" t="s">
        <v>88</v>
      </c>
      <c r="J12" s="112" t="s">
        <v>15</v>
      </c>
      <c r="K12" s="20" t="s">
        <v>15</v>
      </c>
      <c r="L12" s="112"/>
      <c r="M12" s="16" t="s">
        <v>89</v>
      </c>
      <c r="N12" s="105"/>
    </row>
    <row r="13" ht="24" spans="1:14">
      <c r="A13" s="106" t="s">
        <v>90</v>
      </c>
      <c r="B13" s="20" t="s">
        <v>91</v>
      </c>
      <c r="C13" s="20" t="s">
        <v>92</v>
      </c>
      <c r="D13" s="20"/>
      <c r="E13" s="20" t="s">
        <v>50</v>
      </c>
      <c r="F13" s="20" t="s">
        <v>35</v>
      </c>
      <c r="G13" s="20"/>
      <c r="H13" s="20">
        <v>28</v>
      </c>
      <c r="I13" s="20" t="s">
        <v>93</v>
      </c>
      <c r="J13" s="21" t="s">
        <v>76</v>
      </c>
      <c r="K13" s="21" t="s">
        <v>39</v>
      </c>
      <c r="L13" s="20">
        <v>8</v>
      </c>
      <c r="M13" s="17" t="s">
        <v>94</v>
      </c>
      <c r="N13" s="108" t="s">
        <v>95</v>
      </c>
    </row>
    <row r="14" ht="24" spans="1:14">
      <c r="A14" s="106" t="s">
        <v>96</v>
      </c>
      <c r="B14" s="20" t="s">
        <v>97</v>
      </c>
      <c r="C14" s="20" t="s">
        <v>98</v>
      </c>
      <c r="D14" s="20" t="s">
        <v>55</v>
      </c>
      <c r="E14" s="20" t="s">
        <v>50</v>
      </c>
      <c r="F14" s="20" t="s">
        <v>35</v>
      </c>
      <c r="G14" s="20"/>
      <c r="H14" s="20">
        <v>32</v>
      </c>
      <c r="I14" s="20" t="s">
        <v>99</v>
      </c>
      <c r="J14" s="21" t="s">
        <v>76</v>
      </c>
      <c r="K14" s="21" t="s">
        <v>39</v>
      </c>
      <c r="L14" s="20">
        <v>8</v>
      </c>
      <c r="M14" s="17" t="s">
        <v>94</v>
      </c>
      <c r="N14" s="105"/>
    </row>
    <row r="15" ht="44" customHeight="1" spans="1:14">
      <c r="A15" s="20" t="s">
        <v>100</v>
      </c>
      <c r="B15" s="20" t="s">
        <v>101</v>
      </c>
      <c r="C15" s="20" t="s">
        <v>102</v>
      </c>
      <c r="D15" s="20" t="s">
        <v>55</v>
      </c>
      <c r="E15" s="20" t="s">
        <v>34</v>
      </c>
      <c r="F15" s="20" t="s">
        <v>35</v>
      </c>
      <c r="G15" s="20"/>
      <c r="H15" s="20">
        <v>15</v>
      </c>
      <c r="I15" s="20" t="s">
        <v>103</v>
      </c>
      <c r="J15" s="112" t="s">
        <v>15</v>
      </c>
      <c r="K15" s="20" t="s">
        <v>39</v>
      </c>
      <c r="L15" s="17">
        <v>5</v>
      </c>
      <c r="M15" s="16" t="s">
        <v>104</v>
      </c>
      <c r="N15" s="105"/>
    </row>
    <row r="16" ht="24" customHeight="1" spans="1:14">
      <c r="A16" s="20" t="s">
        <v>105</v>
      </c>
      <c r="B16" s="20" t="s">
        <v>106</v>
      </c>
      <c r="C16" s="20" t="s">
        <v>8</v>
      </c>
      <c r="D16" s="20" t="s">
        <v>55</v>
      </c>
      <c r="E16" s="20" t="s">
        <v>34</v>
      </c>
      <c r="F16" s="20" t="s">
        <v>35</v>
      </c>
      <c r="G16" s="20"/>
      <c r="H16" s="20">
        <v>26</v>
      </c>
      <c r="I16" s="20" t="s">
        <v>107</v>
      </c>
      <c r="J16" s="21" t="s">
        <v>108</v>
      </c>
      <c r="K16" s="20" t="s">
        <v>39</v>
      </c>
      <c r="L16" s="17">
        <v>4</v>
      </c>
      <c r="M16" s="17" t="s">
        <v>15</v>
      </c>
      <c r="N16" s="105"/>
    </row>
    <row r="17" ht="20" customHeight="1" spans="1:14">
      <c r="A17" s="20" t="s">
        <v>109</v>
      </c>
      <c r="B17" s="20" t="s">
        <v>110</v>
      </c>
      <c r="C17" s="20" t="s">
        <v>82</v>
      </c>
      <c r="D17" s="20" t="s">
        <v>111</v>
      </c>
      <c r="E17" s="20" t="s">
        <v>50</v>
      </c>
      <c r="F17" s="20" t="s">
        <v>35</v>
      </c>
      <c r="G17" s="20"/>
      <c r="H17" s="20">
        <v>14</v>
      </c>
      <c r="I17" s="20" t="s">
        <v>103</v>
      </c>
      <c r="J17" s="112" t="s">
        <v>15</v>
      </c>
      <c r="K17" s="20" t="s">
        <v>39</v>
      </c>
      <c r="L17" s="17">
        <v>1</v>
      </c>
      <c r="M17" s="17" t="s">
        <v>15</v>
      </c>
      <c r="N17" s="105"/>
    </row>
    <row r="18" ht="27" customHeight="1" spans="1:14">
      <c r="A18" s="106" t="s">
        <v>112</v>
      </c>
      <c r="B18" s="20" t="s">
        <v>113</v>
      </c>
      <c r="C18" s="20" t="s">
        <v>13</v>
      </c>
      <c r="D18" s="20" t="s">
        <v>114</v>
      </c>
      <c r="E18" s="20" t="s">
        <v>34</v>
      </c>
      <c r="F18" s="20" t="s">
        <v>35</v>
      </c>
      <c r="G18" s="20"/>
      <c r="H18" s="20">
        <v>38</v>
      </c>
      <c r="I18" s="20" t="s">
        <v>115</v>
      </c>
      <c r="J18" s="21" t="s">
        <v>116</v>
      </c>
      <c r="K18" s="21" t="s">
        <v>39</v>
      </c>
      <c r="L18" s="21">
        <v>9</v>
      </c>
      <c r="M18" s="21" t="s">
        <v>12</v>
      </c>
      <c r="N18" s="108" t="s">
        <v>117</v>
      </c>
    </row>
    <row r="19" ht="26" customHeight="1" spans="1:14">
      <c r="A19" s="106" t="s">
        <v>118</v>
      </c>
      <c r="B19" s="20" t="s">
        <v>119</v>
      </c>
      <c r="C19" s="20" t="s">
        <v>120</v>
      </c>
      <c r="D19" s="20" t="s">
        <v>75</v>
      </c>
      <c r="E19" s="20" t="s">
        <v>34</v>
      </c>
      <c r="F19" s="20" t="s">
        <v>35</v>
      </c>
      <c r="G19" s="20"/>
      <c r="H19" s="20">
        <v>27</v>
      </c>
      <c r="I19" s="20" t="s">
        <v>121</v>
      </c>
      <c r="J19" s="21" t="s">
        <v>58</v>
      </c>
      <c r="K19" s="21" t="s">
        <v>39</v>
      </c>
      <c r="L19" s="21">
        <v>9</v>
      </c>
      <c r="M19" s="21" t="s">
        <v>12</v>
      </c>
      <c r="N19" s="105"/>
    </row>
    <row r="20" ht="50" customHeight="1" spans="1:14">
      <c r="A20" s="106" t="s">
        <v>122</v>
      </c>
      <c r="B20" s="20" t="s">
        <v>123</v>
      </c>
      <c r="C20" s="20" t="s">
        <v>124</v>
      </c>
      <c r="D20" s="20" t="s">
        <v>125</v>
      </c>
      <c r="E20" s="20" t="s">
        <v>34</v>
      </c>
      <c r="F20" s="20" t="s">
        <v>35</v>
      </c>
      <c r="G20" s="20"/>
      <c r="H20" s="20">
        <v>27</v>
      </c>
      <c r="I20" s="20" t="s">
        <v>121</v>
      </c>
      <c r="J20" s="20" t="s">
        <v>15</v>
      </c>
      <c r="K20" s="20" t="s">
        <v>39</v>
      </c>
      <c r="L20" s="17">
        <v>5</v>
      </c>
      <c r="M20" s="21" t="s">
        <v>126</v>
      </c>
      <c r="N20" s="105"/>
    </row>
    <row r="21" ht="26" customHeight="1" spans="1:14">
      <c r="A21" s="20" t="s">
        <v>127</v>
      </c>
      <c r="B21" s="20" t="s">
        <v>128</v>
      </c>
      <c r="C21" s="20" t="s">
        <v>129</v>
      </c>
      <c r="D21" s="20" t="s">
        <v>55</v>
      </c>
      <c r="E21" s="20" t="s">
        <v>50</v>
      </c>
      <c r="F21" s="20" t="s">
        <v>35</v>
      </c>
      <c r="G21" s="20"/>
      <c r="H21" s="20">
        <v>32</v>
      </c>
      <c r="I21" s="20" t="s">
        <v>130</v>
      </c>
      <c r="J21" s="20" t="s">
        <v>108</v>
      </c>
      <c r="K21" s="20" t="s">
        <v>39</v>
      </c>
      <c r="L21" s="20">
        <v>3</v>
      </c>
      <c r="M21" s="17" t="s">
        <v>15</v>
      </c>
      <c r="N21" s="105"/>
    </row>
    <row r="22" ht="34" customHeight="1" spans="1:14">
      <c r="A22" s="113" t="s">
        <v>131</v>
      </c>
      <c r="B22" s="113"/>
      <c r="C22" s="114">
        <v>1</v>
      </c>
      <c r="D22" s="114" t="s">
        <v>132</v>
      </c>
      <c r="E22" s="114"/>
      <c r="F22" s="115">
        <v>0.15</v>
      </c>
      <c r="G22" s="114"/>
      <c r="H22" s="114"/>
      <c r="I22" s="114"/>
      <c r="J22" s="114" t="s">
        <v>133</v>
      </c>
      <c r="K22" s="114">
        <v>3</v>
      </c>
      <c r="L22" s="116">
        <v>0.375</v>
      </c>
      <c r="M22" s="105"/>
      <c r="N22" s="105"/>
    </row>
  </sheetData>
  <mergeCells count="11">
    <mergeCell ref="A1:N1"/>
    <mergeCell ref="A22:B22"/>
    <mergeCell ref="D22:E22"/>
    <mergeCell ref="F22:I22"/>
    <mergeCell ref="G3:G5"/>
    <mergeCell ref="G6:G21"/>
    <mergeCell ref="N3:N5"/>
    <mergeCell ref="N6:N7"/>
    <mergeCell ref="N8:N12"/>
    <mergeCell ref="N13:N17"/>
    <mergeCell ref="N18:N21"/>
  </mergeCells>
  <dataValidations count="2">
    <dataValidation allowBlank="1" showInputMessage="1" showErrorMessage="1" sqref="F3 J3 F8 F16 F11:F12 F4:G7 F9:G10 F13:G14 F17:G21"/>
    <dataValidation type="list" allowBlank="1" showInputMessage="1" showErrorMessage="1" sqref="E3:E7 E9:E10 E13:E14 E16:E21">
      <formula1>"农村,城市"</formula1>
    </dataValidation>
  </dataValidations>
  <pageMargins left="0.0784722222222222" right="0.0388888888888889" top="0.2125" bottom="0.2125" header="0.10625" footer="0.10625"/>
  <pageSetup paperSize="9" scale="9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67"/>
  <sheetViews>
    <sheetView tabSelected="1" zoomScale="90" zoomScaleNormal="90" workbookViewId="0">
      <selection activeCell="R58" sqref="R58"/>
    </sheetView>
  </sheetViews>
  <sheetFormatPr defaultColWidth="9" defaultRowHeight="13.5"/>
  <cols>
    <col min="1" max="1" width="6.65833333333333" style="3" customWidth="1"/>
    <col min="2" max="2" width="9" style="4"/>
    <col min="3" max="3" width="20.275" style="3" customWidth="1"/>
    <col min="4" max="5" width="9" style="3"/>
    <col min="6" max="6" width="15.55" style="3" customWidth="1"/>
    <col min="7" max="7" width="10.6916666666667" style="3" customWidth="1"/>
    <col min="8" max="8" width="8" style="3" customWidth="1"/>
    <col min="9" max="9" width="8.13333333333333" style="3" customWidth="1"/>
    <col min="10" max="12" width="11.8" style="3" customWidth="1"/>
    <col min="13" max="13" width="9" style="3"/>
    <col min="14" max="14" width="20.2416666666667" style="3" customWidth="1"/>
    <col min="15" max="15" width="12.225" style="3" customWidth="1"/>
    <col min="16" max="16384" width="9" style="3"/>
  </cols>
  <sheetData>
    <row r="1" ht="24.95" customHeight="1" spans="1:15">
      <c r="A1" s="5" t="s">
        <v>134</v>
      </c>
      <c r="B1" s="5"/>
      <c r="C1" s="5"/>
      <c r="D1" s="5"/>
      <c r="E1" s="5"/>
      <c r="F1" s="5"/>
      <c r="G1" s="5"/>
      <c r="H1" s="5"/>
      <c r="I1" s="5"/>
      <c r="J1" s="5"/>
      <c r="K1" s="5"/>
      <c r="L1" s="5"/>
      <c r="M1" s="5"/>
      <c r="N1" s="5"/>
    </row>
    <row r="2" ht="29" customHeight="1" spans="1:15">
      <c r="A2" s="6" t="s">
        <v>135</v>
      </c>
      <c r="B2" s="7"/>
      <c r="C2" s="7"/>
      <c r="D2" s="7"/>
      <c r="E2" s="7"/>
      <c r="F2" s="7"/>
      <c r="G2" s="7"/>
      <c r="H2" s="7"/>
      <c r="I2" s="7"/>
      <c r="J2" s="7"/>
      <c r="K2" s="7"/>
      <c r="L2" s="7"/>
      <c r="M2" s="7"/>
      <c r="N2" s="7"/>
      <c r="O2" s="8"/>
    </row>
    <row r="3" ht="32" customHeight="1" spans="1:15">
      <c r="A3" s="9" t="s">
        <v>1</v>
      </c>
      <c r="B3" s="10" t="s">
        <v>20</v>
      </c>
      <c r="C3" s="9" t="s">
        <v>21</v>
      </c>
      <c r="D3" s="9" t="s">
        <v>22</v>
      </c>
      <c r="E3" s="9" t="s">
        <v>23</v>
      </c>
      <c r="F3" s="9" t="s">
        <v>24</v>
      </c>
      <c r="G3" s="11" t="s">
        <v>25</v>
      </c>
      <c r="H3" s="9" t="s">
        <v>26</v>
      </c>
      <c r="I3" s="9" t="s">
        <v>27</v>
      </c>
      <c r="J3" s="9" t="s">
        <v>6</v>
      </c>
      <c r="K3" s="9" t="s">
        <v>28</v>
      </c>
      <c r="L3" s="9" t="s">
        <v>5</v>
      </c>
      <c r="M3" s="10" t="s">
        <v>7</v>
      </c>
      <c r="N3" s="12" t="s">
        <v>29</v>
      </c>
      <c r="O3" s="13" t="s">
        <v>136</v>
      </c>
    </row>
    <row r="4" customFormat="1" ht="32" customHeight="1" spans="1:15">
      <c r="A4" s="12" t="s">
        <v>137</v>
      </c>
      <c r="B4" s="14"/>
      <c r="C4" s="14"/>
      <c r="D4" s="14"/>
      <c r="E4" s="14"/>
      <c r="F4" s="14"/>
      <c r="G4" s="14"/>
      <c r="H4" s="14"/>
      <c r="I4" s="14"/>
      <c r="J4" s="14"/>
      <c r="K4" s="14"/>
      <c r="L4" s="14"/>
      <c r="M4" s="14"/>
      <c r="N4" s="14"/>
      <c r="O4" s="15"/>
    </row>
    <row r="5" s="1" customFormat="1" ht="35" customHeight="1" spans="1:15">
      <c r="A5" s="16" t="s">
        <v>138</v>
      </c>
      <c r="B5" s="16" t="s">
        <v>139</v>
      </c>
      <c r="C5" s="16" t="s">
        <v>13</v>
      </c>
      <c r="D5" s="16" t="s">
        <v>140</v>
      </c>
      <c r="E5" s="16" t="s">
        <v>34</v>
      </c>
      <c r="F5" s="16" t="s">
        <v>141</v>
      </c>
      <c r="G5" s="16" t="s">
        <v>142</v>
      </c>
      <c r="H5" s="16" t="s">
        <v>143</v>
      </c>
      <c r="I5" s="16" t="s">
        <v>144</v>
      </c>
      <c r="J5" s="16" t="s">
        <v>15</v>
      </c>
      <c r="K5" s="16" t="s">
        <v>39</v>
      </c>
      <c r="L5" s="16">
        <v>28</v>
      </c>
      <c r="M5" s="17" t="s">
        <v>12</v>
      </c>
      <c r="N5" s="18" t="s">
        <v>34</v>
      </c>
      <c r="O5" s="19"/>
    </row>
    <row r="6" s="2" customFormat="1" ht="35" customHeight="1" spans="1:15">
      <c r="A6" s="20" t="s">
        <v>145</v>
      </c>
      <c r="B6" s="16" t="s">
        <v>146</v>
      </c>
      <c r="C6" s="16" t="s">
        <v>147</v>
      </c>
      <c r="D6" s="16" t="s">
        <v>55</v>
      </c>
      <c r="E6" s="16" t="s">
        <v>50</v>
      </c>
      <c r="F6" s="16" t="s">
        <v>148</v>
      </c>
      <c r="G6" s="16" t="s">
        <v>142</v>
      </c>
      <c r="H6" s="16">
        <v>26</v>
      </c>
      <c r="I6" s="16" t="s">
        <v>93</v>
      </c>
      <c r="J6" s="16" t="s">
        <v>15</v>
      </c>
      <c r="K6" s="16" t="s">
        <v>39</v>
      </c>
      <c r="L6" s="16">
        <v>22</v>
      </c>
      <c r="M6" s="21" t="s">
        <v>15</v>
      </c>
      <c r="N6" s="18"/>
      <c r="O6" s="19"/>
    </row>
    <row r="7" s="2" customFormat="1" ht="35" customHeight="1" spans="1:15">
      <c r="A7" s="16" t="s">
        <v>149</v>
      </c>
      <c r="B7" s="21" t="s">
        <v>150</v>
      </c>
      <c r="C7" s="21" t="s">
        <v>151</v>
      </c>
      <c r="D7" s="21" t="s">
        <v>55</v>
      </c>
      <c r="E7" s="21" t="s">
        <v>50</v>
      </c>
      <c r="F7" s="21" t="s">
        <v>148</v>
      </c>
      <c r="G7" s="21" t="s">
        <v>142</v>
      </c>
      <c r="H7" s="21">
        <v>29</v>
      </c>
      <c r="I7" s="21" t="s">
        <v>45</v>
      </c>
      <c r="J7" s="21" t="s">
        <v>152</v>
      </c>
      <c r="K7" s="22" t="s">
        <v>15</v>
      </c>
      <c r="L7" s="21" t="s">
        <v>153</v>
      </c>
      <c r="M7" s="21" t="s">
        <v>15</v>
      </c>
      <c r="N7" s="22" t="s">
        <v>154</v>
      </c>
      <c r="O7" s="19"/>
    </row>
    <row r="8" customFormat="1" ht="32" customHeight="1" spans="1:15">
      <c r="A8" s="20" t="s">
        <v>155</v>
      </c>
      <c r="B8" s="16" t="s">
        <v>156</v>
      </c>
      <c r="C8" s="16" t="s">
        <v>157</v>
      </c>
      <c r="D8" s="16" t="s">
        <v>55</v>
      </c>
      <c r="E8" s="16" t="s">
        <v>34</v>
      </c>
      <c r="F8" s="23" t="s">
        <v>158</v>
      </c>
      <c r="G8" s="17" t="s">
        <v>142</v>
      </c>
      <c r="H8" s="24" t="s">
        <v>159</v>
      </c>
      <c r="I8" s="24" t="s">
        <v>144</v>
      </c>
      <c r="J8" s="16" t="s">
        <v>15</v>
      </c>
      <c r="K8" s="22" t="s">
        <v>15</v>
      </c>
      <c r="L8" s="16" t="s">
        <v>153</v>
      </c>
      <c r="M8" s="21" t="s">
        <v>15</v>
      </c>
      <c r="N8" s="22" t="s">
        <v>160</v>
      </c>
      <c r="O8" s="15"/>
    </row>
    <row r="9" customFormat="1" ht="35" customHeight="1" spans="1:15">
      <c r="A9" s="16" t="s">
        <v>161</v>
      </c>
      <c r="B9" s="16" t="s">
        <v>162</v>
      </c>
      <c r="C9" s="16" t="s">
        <v>13</v>
      </c>
      <c r="D9" s="16" t="s">
        <v>163</v>
      </c>
      <c r="E9" s="16" t="s">
        <v>34</v>
      </c>
      <c r="F9" s="25" t="s">
        <v>141</v>
      </c>
      <c r="G9" s="26" t="s">
        <v>164</v>
      </c>
      <c r="H9" s="27" t="s">
        <v>165</v>
      </c>
      <c r="I9" s="16" t="s">
        <v>166</v>
      </c>
      <c r="J9" s="16" t="s">
        <v>15</v>
      </c>
      <c r="K9" s="16" t="s">
        <v>39</v>
      </c>
      <c r="L9" s="16">
        <v>8</v>
      </c>
      <c r="M9" s="16" t="s">
        <v>12</v>
      </c>
      <c r="N9" s="28" t="s">
        <v>167</v>
      </c>
      <c r="O9" s="29" t="s">
        <v>168</v>
      </c>
    </row>
    <row r="10" customFormat="1" ht="35" customHeight="1" spans="1:15">
      <c r="A10" s="16" t="s">
        <v>169</v>
      </c>
      <c r="B10" s="16" t="s">
        <v>170</v>
      </c>
      <c r="C10" s="16" t="s">
        <v>171</v>
      </c>
      <c r="D10" s="16" t="s">
        <v>172</v>
      </c>
      <c r="E10" s="16" t="s">
        <v>34</v>
      </c>
      <c r="F10" s="25" t="s">
        <v>173</v>
      </c>
      <c r="G10" s="30"/>
      <c r="H10" s="27">
        <v>6</v>
      </c>
      <c r="I10" s="16" t="s">
        <v>143</v>
      </c>
      <c r="J10" s="16" t="s">
        <v>15</v>
      </c>
      <c r="K10" s="16" t="s">
        <v>39</v>
      </c>
      <c r="L10" s="16">
        <v>6</v>
      </c>
      <c r="M10" s="16" t="s">
        <v>12</v>
      </c>
      <c r="N10" s="28" t="s">
        <v>167</v>
      </c>
      <c r="O10" s="31"/>
    </row>
    <row r="11" customFormat="1" ht="35" customHeight="1" spans="1:15">
      <c r="A11" s="16" t="s">
        <v>174</v>
      </c>
      <c r="B11" s="16" t="s">
        <v>175</v>
      </c>
      <c r="C11" s="16" t="s">
        <v>171</v>
      </c>
      <c r="D11" s="16" t="s">
        <v>55</v>
      </c>
      <c r="E11" s="16" t="s">
        <v>34</v>
      </c>
      <c r="F11" s="25" t="s">
        <v>158</v>
      </c>
      <c r="G11" s="30"/>
      <c r="H11" s="27" t="s">
        <v>176</v>
      </c>
      <c r="I11" s="16" t="s">
        <v>93</v>
      </c>
      <c r="J11" s="16" t="s">
        <v>177</v>
      </c>
      <c r="K11" s="16" t="s">
        <v>39</v>
      </c>
      <c r="L11" s="16">
        <v>10</v>
      </c>
      <c r="M11" s="16" t="s">
        <v>12</v>
      </c>
      <c r="N11" s="25" t="s">
        <v>34</v>
      </c>
      <c r="O11" s="15"/>
    </row>
    <row r="12" customFormat="1" ht="35" customHeight="1" spans="1:15">
      <c r="A12" s="16" t="s">
        <v>178</v>
      </c>
      <c r="B12" s="21" t="s">
        <v>179</v>
      </c>
      <c r="C12" s="23" t="s">
        <v>180</v>
      </c>
      <c r="D12" s="23" t="s">
        <v>55</v>
      </c>
      <c r="E12" s="23" t="s">
        <v>34</v>
      </c>
      <c r="F12" s="32" t="s">
        <v>158</v>
      </c>
      <c r="G12" s="30"/>
      <c r="H12" s="33" t="s">
        <v>181</v>
      </c>
      <c r="I12" s="34" t="s">
        <v>103</v>
      </c>
      <c r="J12" s="35" t="s">
        <v>15</v>
      </c>
      <c r="K12" s="16" t="s">
        <v>39</v>
      </c>
      <c r="L12" s="35">
        <v>9</v>
      </c>
      <c r="M12" s="16" t="s">
        <v>12</v>
      </c>
      <c r="N12" s="32" t="s">
        <v>34</v>
      </c>
      <c r="O12" s="15"/>
    </row>
    <row r="13" customFormat="1" ht="35" customHeight="1" spans="1:15">
      <c r="A13" s="16" t="s">
        <v>182</v>
      </c>
      <c r="B13" s="16" t="s">
        <v>183</v>
      </c>
      <c r="C13" s="16" t="s">
        <v>184</v>
      </c>
      <c r="D13" s="16" t="s">
        <v>75</v>
      </c>
      <c r="E13" s="16" t="s">
        <v>50</v>
      </c>
      <c r="F13" s="25" t="s">
        <v>158</v>
      </c>
      <c r="G13" s="30"/>
      <c r="H13" s="36">
        <v>15</v>
      </c>
      <c r="I13" s="24" t="s">
        <v>185</v>
      </c>
      <c r="J13" s="16" t="s">
        <v>15</v>
      </c>
      <c r="K13" s="16" t="s">
        <v>39</v>
      </c>
      <c r="L13" s="16">
        <v>9</v>
      </c>
      <c r="M13" s="16" t="s">
        <v>12</v>
      </c>
      <c r="N13" s="25" t="s">
        <v>50</v>
      </c>
      <c r="O13" s="15"/>
    </row>
    <row r="14" customFormat="1" ht="35" customHeight="1" spans="1:15">
      <c r="A14" s="16" t="s">
        <v>186</v>
      </c>
      <c r="B14" s="16" t="s">
        <v>187</v>
      </c>
      <c r="C14" s="16" t="s">
        <v>13</v>
      </c>
      <c r="D14" s="16" t="s">
        <v>188</v>
      </c>
      <c r="E14" s="16" t="s">
        <v>34</v>
      </c>
      <c r="F14" s="25" t="s">
        <v>141</v>
      </c>
      <c r="G14" s="30"/>
      <c r="H14" s="27" t="s">
        <v>166</v>
      </c>
      <c r="I14" s="16" t="s">
        <v>189</v>
      </c>
      <c r="J14" s="16" t="s">
        <v>15</v>
      </c>
      <c r="K14" s="16" t="s">
        <v>39</v>
      </c>
      <c r="L14" s="16">
        <v>8.8</v>
      </c>
      <c r="M14" s="16" t="s">
        <v>12</v>
      </c>
      <c r="N14" s="25" t="s">
        <v>34</v>
      </c>
      <c r="O14" s="15"/>
    </row>
    <row r="15" customFormat="1" ht="35" customHeight="1" spans="1:15">
      <c r="A15" s="16" t="s">
        <v>190</v>
      </c>
      <c r="B15" s="16" t="s">
        <v>191</v>
      </c>
      <c r="C15" s="16" t="s">
        <v>120</v>
      </c>
      <c r="D15" s="16" t="s">
        <v>55</v>
      </c>
      <c r="E15" s="16" t="s">
        <v>34</v>
      </c>
      <c r="F15" s="25" t="s">
        <v>158</v>
      </c>
      <c r="G15" s="30"/>
      <c r="H15" s="36">
        <v>28</v>
      </c>
      <c r="I15" s="24" t="s">
        <v>93</v>
      </c>
      <c r="J15" s="16" t="s">
        <v>15</v>
      </c>
      <c r="K15" s="16" t="s">
        <v>39</v>
      </c>
      <c r="L15" s="16">
        <v>8.4</v>
      </c>
      <c r="M15" s="16" t="s">
        <v>12</v>
      </c>
      <c r="N15" s="25" t="s">
        <v>34</v>
      </c>
      <c r="O15" s="15"/>
    </row>
    <row r="16" customFormat="1" ht="35" customHeight="1" spans="1:15">
      <c r="A16" s="16" t="s">
        <v>192</v>
      </c>
      <c r="B16" s="21" t="s">
        <v>193</v>
      </c>
      <c r="C16" s="23" t="s">
        <v>194</v>
      </c>
      <c r="D16" s="23" t="s">
        <v>55</v>
      </c>
      <c r="E16" s="23" t="s">
        <v>50</v>
      </c>
      <c r="F16" s="32" t="s">
        <v>158</v>
      </c>
      <c r="G16" s="30"/>
      <c r="H16" s="33">
        <v>22</v>
      </c>
      <c r="I16" s="34" t="s">
        <v>195</v>
      </c>
      <c r="J16" s="35" t="s">
        <v>15</v>
      </c>
      <c r="K16" s="16" t="s">
        <v>39</v>
      </c>
      <c r="L16" s="35">
        <v>7</v>
      </c>
      <c r="M16" s="16" t="s">
        <v>12</v>
      </c>
      <c r="N16" s="32" t="s">
        <v>50</v>
      </c>
      <c r="O16" s="15"/>
    </row>
    <row r="17" customFormat="1" ht="35" customHeight="1" spans="1:15">
      <c r="A17" s="16" t="s">
        <v>196</v>
      </c>
      <c r="B17" s="37" t="s">
        <v>197</v>
      </c>
      <c r="C17" s="37" t="s">
        <v>16</v>
      </c>
      <c r="D17" s="16" t="s">
        <v>55</v>
      </c>
      <c r="E17" s="16" t="s">
        <v>34</v>
      </c>
      <c r="F17" s="38" t="s">
        <v>173</v>
      </c>
      <c r="G17" s="30"/>
      <c r="H17" s="39">
        <v>39</v>
      </c>
      <c r="I17" s="37" t="s">
        <v>198</v>
      </c>
      <c r="J17" s="21" t="s">
        <v>199</v>
      </c>
      <c r="K17" s="16" t="s">
        <v>39</v>
      </c>
      <c r="L17" s="40">
        <v>7</v>
      </c>
      <c r="M17" s="16" t="s">
        <v>12</v>
      </c>
      <c r="N17" s="25" t="s">
        <v>34</v>
      </c>
      <c r="O17" s="15"/>
    </row>
    <row r="18" customFormat="1" ht="35" customHeight="1" spans="1:15">
      <c r="A18" s="16" t="s">
        <v>200</v>
      </c>
      <c r="B18" s="16" t="s">
        <v>201</v>
      </c>
      <c r="C18" s="16" t="s">
        <v>202</v>
      </c>
      <c r="D18" s="41" t="s">
        <v>55</v>
      </c>
      <c r="E18" s="16" t="s">
        <v>50</v>
      </c>
      <c r="F18" s="25" t="s">
        <v>158</v>
      </c>
      <c r="G18" s="30"/>
      <c r="H18" s="36">
        <v>15</v>
      </c>
      <c r="I18" s="24" t="s">
        <v>103</v>
      </c>
      <c r="J18" s="16" t="s">
        <v>15</v>
      </c>
      <c r="K18" s="16" t="s">
        <v>39</v>
      </c>
      <c r="L18" s="16">
        <v>6.2</v>
      </c>
      <c r="M18" s="16" t="s">
        <v>12</v>
      </c>
      <c r="N18" s="25" t="s">
        <v>50</v>
      </c>
      <c r="O18" s="15"/>
    </row>
    <row r="19" customFormat="1" ht="35" customHeight="1" spans="1:15">
      <c r="A19" s="16" t="s">
        <v>203</v>
      </c>
      <c r="B19" s="16" t="s">
        <v>204</v>
      </c>
      <c r="C19" s="16" t="s">
        <v>157</v>
      </c>
      <c r="D19" s="16" t="s">
        <v>205</v>
      </c>
      <c r="E19" s="16" t="s">
        <v>34</v>
      </c>
      <c r="F19" s="32" t="s">
        <v>158</v>
      </c>
      <c r="G19" s="30"/>
      <c r="H19" s="36">
        <v>15</v>
      </c>
      <c r="I19" s="24" t="s">
        <v>103</v>
      </c>
      <c r="J19" s="16" t="s">
        <v>15</v>
      </c>
      <c r="K19" s="16" t="s">
        <v>39</v>
      </c>
      <c r="L19" s="16">
        <v>6.2</v>
      </c>
      <c r="M19" s="16" t="s">
        <v>12</v>
      </c>
      <c r="N19" s="25" t="s">
        <v>34</v>
      </c>
      <c r="O19" s="15"/>
    </row>
    <row r="20" customFormat="1" ht="35" customHeight="1" spans="1:15">
      <c r="A20" s="16" t="s">
        <v>206</v>
      </c>
      <c r="B20" s="21" t="s">
        <v>207</v>
      </c>
      <c r="C20" s="21" t="s">
        <v>151</v>
      </c>
      <c r="D20" s="21" t="s">
        <v>55</v>
      </c>
      <c r="E20" s="21" t="s">
        <v>50</v>
      </c>
      <c r="F20" s="42" t="s">
        <v>158</v>
      </c>
      <c r="G20" s="30"/>
      <c r="H20" s="43">
        <v>28</v>
      </c>
      <c r="I20" s="21" t="s">
        <v>144</v>
      </c>
      <c r="J20" s="21" t="s">
        <v>15</v>
      </c>
      <c r="K20" s="16" t="s">
        <v>39</v>
      </c>
      <c r="L20" s="21">
        <v>5.8</v>
      </c>
      <c r="M20" s="16" t="s">
        <v>12</v>
      </c>
      <c r="N20" s="42" t="s">
        <v>50</v>
      </c>
      <c r="O20" s="15"/>
    </row>
    <row r="21" customFormat="1" ht="35" customHeight="1" spans="1:15">
      <c r="A21" s="16" t="s">
        <v>208</v>
      </c>
      <c r="B21" s="21" t="s">
        <v>209</v>
      </c>
      <c r="C21" s="21" t="s">
        <v>210</v>
      </c>
      <c r="D21" s="21" t="s">
        <v>55</v>
      </c>
      <c r="E21" s="21" t="s">
        <v>50</v>
      </c>
      <c r="F21" s="21" t="s">
        <v>158</v>
      </c>
      <c r="G21" s="30"/>
      <c r="H21" s="21">
        <v>35</v>
      </c>
      <c r="I21" s="21" t="s">
        <v>99</v>
      </c>
      <c r="J21" s="21" t="s">
        <v>15</v>
      </c>
      <c r="K21" s="21" t="s">
        <v>39</v>
      </c>
      <c r="L21" s="21">
        <v>5</v>
      </c>
      <c r="M21" s="21" t="s">
        <v>211</v>
      </c>
      <c r="N21" s="42" t="s">
        <v>50</v>
      </c>
      <c r="O21" s="15"/>
    </row>
    <row r="22" customFormat="1" ht="35" customHeight="1" spans="1:15">
      <c r="A22" s="20" t="s">
        <v>212</v>
      </c>
      <c r="B22" s="44" t="s">
        <v>213</v>
      </c>
      <c r="C22" s="45" t="s">
        <v>214</v>
      </c>
      <c r="D22" s="45" t="s">
        <v>55</v>
      </c>
      <c r="E22" s="45" t="s">
        <v>50</v>
      </c>
      <c r="F22" s="46" t="s">
        <v>158</v>
      </c>
      <c r="G22" s="30"/>
      <c r="H22" s="47">
        <v>12</v>
      </c>
      <c r="I22" s="48" t="s">
        <v>57</v>
      </c>
      <c r="J22" s="45" t="s">
        <v>15</v>
      </c>
      <c r="K22" s="16" t="s">
        <v>39</v>
      </c>
      <c r="L22" s="45">
        <v>5</v>
      </c>
      <c r="M22" s="49" t="s">
        <v>15</v>
      </c>
      <c r="N22" s="50"/>
      <c r="O22" s="15"/>
    </row>
    <row r="23" customFormat="1" ht="35" customHeight="1" spans="1:15">
      <c r="A23" s="16" t="s">
        <v>215</v>
      </c>
      <c r="B23" s="51" t="s">
        <v>216</v>
      </c>
      <c r="C23" s="51" t="s">
        <v>210</v>
      </c>
      <c r="D23" s="51" t="s">
        <v>55</v>
      </c>
      <c r="E23" s="51" t="s">
        <v>50</v>
      </c>
      <c r="F23" s="52" t="s">
        <v>158</v>
      </c>
      <c r="G23" s="30"/>
      <c r="H23" s="53">
        <v>8</v>
      </c>
      <c r="I23" s="54" t="s">
        <v>88</v>
      </c>
      <c r="J23" s="51" t="s">
        <v>15</v>
      </c>
      <c r="K23" s="16" t="s">
        <v>39</v>
      </c>
      <c r="L23" s="51">
        <v>4</v>
      </c>
      <c r="M23" s="51" t="s">
        <v>15</v>
      </c>
      <c r="N23" s="42"/>
      <c r="O23" s="15"/>
    </row>
    <row r="24" customFormat="1" ht="35" customHeight="1" spans="1:15">
      <c r="A24" s="20" t="s">
        <v>217</v>
      </c>
      <c r="B24" s="49" t="s">
        <v>218</v>
      </c>
      <c r="C24" s="49" t="s">
        <v>219</v>
      </c>
      <c r="D24" s="49" t="s">
        <v>55</v>
      </c>
      <c r="E24" s="49" t="s">
        <v>34</v>
      </c>
      <c r="F24" s="28" t="s">
        <v>158</v>
      </c>
      <c r="G24" s="30"/>
      <c r="H24" s="55" t="s">
        <v>176</v>
      </c>
      <c r="I24" s="56" t="s">
        <v>51</v>
      </c>
      <c r="J24" s="49" t="s">
        <v>15</v>
      </c>
      <c r="K24" s="16" t="s">
        <v>39</v>
      </c>
      <c r="L24" s="49">
        <v>2.8</v>
      </c>
      <c r="M24" s="51" t="s">
        <v>15</v>
      </c>
      <c r="N24" s="25"/>
      <c r="O24" s="15"/>
    </row>
    <row r="25" customFormat="1" ht="35" customHeight="1" spans="1:15">
      <c r="A25" s="16" t="s">
        <v>220</v>
      </c>
      <c r="B25" s="57" t="s">
        <v>221</v>
      </c>
      <c r="C25" s="57" t="s">
        <v>222</v>
      </c>
      <c r="D25" s="57" t="s">
        <v>87</v>
      </c>
      <c r="E25" s="57" t="s">
        <v>50</v>
      </c>
      <c r="F25" s="58" t="s">
        <v>173</v>
      </c>
      <c r="G25" s="30"/>
      <c r="H25" s="59">
        <v>7</v>
      </c>
      <c r="I25" s="57" t="s">
        <v>223</v>
      </c>
      <c r="J25" s="57" t="s">
        <v>15</v>
      </c>
      <c r="K25" s="16" t="s">
        <v>39</v>
      </c>
      <c r="L25" s="57">
        <v>4</v>
      </c>
      <c r="M25" s="49" t="s">
        <v>15</v>
      </c>
      <c r="N25" s="60"/>
      <c r="O25" s="15"/>
    </row>
    <row r="26" customFormat="1" ht="26" customHeight="1" spans="1:15">
      <c r="A26" s="12" t="s">
        <v>224</v>
      </c>
      <c r="B26" s="14"/>
      <c r="C26" s="14"/>
      <c r="D26" s="14"/>
      <c r="E26" s="14"/>
      <c r="F26" s="14"/>
      <c r="G26" s="14"/>
      <c r="H26" s="14"/>
      <c r="I26" s="14"/>
      <c r="J26" s="14"/>
      <c r="K26" s="14"/>
      <c r="L26" s="14"/>
      <c r="M26" s="14"/>
      <c r="N26" s="14"/>
      <c r="O26" s="15"/>
    </row>
    <row r="27" customFormat="1" ht="25" customHeight="1" spans="1:15">
      <c r="A27" s="16" t="s">
        <v>225</v>
      </c>
      <c r="B27" s="61" t="s">
        <v>226</v>
      </c>
      <c r="C27" s="62" t="s">
        <v>8</v>
      </c>
      <c r="D27" s="62" t="s">
        <v>55</v>
      </c>
      <c r="E27" s="62" t="s">
        <v>34</v>
      </c>
      <c r="F27" s="61" t="s">
        <v>141</v>
      </c>
      <c r="G27" s="61" t="s">
        <v>227</v>
      </c>
      <c r="H27" s="61">
        <v>38</v>
      </c>
      <c r="I27" s="61">
        <v>60</v>
      </c>
      <c r="J27" s="62"/>
      <c r="K27" s="62" t="s">
        <v>39</v>
      </c>
      <c r="L27" s="62">
        <v>30</v>
      </c>
      <c r="M27" s="61" t="s">
        <v>12</v>
      </c>
      <c r="N27" s="63" t="s">
        <v>34</v>
      </c>
      <c r="O27" s="15"/>
    </row>
    <row r="28" customFormat="1" ht="25" customHeight="1" spans="1:15">
      <c r="A28" s="62" t="s">
        <v>228</v>
      </c>
      <c r="B28" s="61" t="s">
        <v>229</v>
      </c>
      <c r="C28" s="62" t="s">
        <v>8</v>
      </c>
      <c r="D28" s="62" t="s">
        <v>55</v>
      </c>
      <c r="E28" s="62" t="s">
        <v>34</v>
      </c>
      <c r="F28" s="61" t="s">
        <v>141</v>
      </c>
      <c r="G28" s="61" t="s">
        <v>142</v>
      </c>
      <c r="H28" s="61">
        <v>35</v>
      </c>
      <c r="I28" s="61">
        <v>56</v>
      </c>
      <c r="J28" s="64" t="s">
        <v>199</v>
      </c>
      <c r="K28" s="62" t="s">
        <v>39</v>
      </c>
      <c r="L28" s="62">
        <v>27</v>
      </c>
      <c r="M28" s="64" t="s">
        <v>15</v>
      </c>
      <c r="N28" s="65"/>
      <c r="O28" s="15"/>
    </row>
    <row r="29" customFormat="1" ht="23" customHeight="1" spans="1:15">
      <c r="A29" s="66" t="s">
        <v>230</v>
      </c>
      <c r="B29" s="62" t="s">
        <v>231</v>
      </c>
      <c r="C29" s="62" t="s">
        <v>232</v>
      </c>
      <c r="D29" s="62" t="s">
        <v>233</v>
      </c>
      <c r="E29" s="62" t="s">
        <v>50</v>
      </c>
      <c r="F29" s="62" t="s">
        <v>234</v>
      </c>
      <c r="G29" s="62" t="s">
        <v>142</v>
      </c>
      <c r="H29" s="61">
        <v>29</v>
      </c>
      <c r="I29" s="67" t="s">
        <v>130</v>
      </c>
      <c r="J29" s="62"/>
      <c r="K29" s="62" t="s">
        <v>39</v>
      </c>
      <c r="L29" s="62">
        <v>25</v>
      </c>
      <c r="M29" s="64" t="s">
        <v>15</v>
      </c>
      <c r="N29" s="63"/>
      <c r="O29" s="15"/>
    </row>
    <row r="30" customFormat="1" ht="64" customHeight="1" spans="1:15">
      <c r="A30" s="62" t="s">
        <v>235</v>
      </c>
      <c r="B30" s="68" t="s">
        <v>236</v>
      </c>
      <c r="C30" s="68" t="s">
        <v>237</v>
      </c>
      <c r="D30" s="68" t="s">
        <v>75</v>
      </c>
      <c r="E30" s="68" t="s">
        <v>50</v>
      </c>
      <c r="F30" s="62" t="s">
        <v>234</v>
      </c>
      <c r="G30" s="62" t="s">
        <v>142</v>
      </c>
      <c r="H30" s="69">
        <v>33</v>
      </c>
      <c r="I30" s="70" t="s">
        <v>37</v>
      </c>
      <c r="J30" s="68" t="s">
        <v>58</v>
      </c>
      <c r="K30" s="71" t="s">
        <v>15</v>
      </c>
      <c r="L30" s="68" t="s">
        <v>153</v>
      </c>
      <c r="M30" s="64" t="s">
        <v>15</v>
      </c>
      <c r="N30" s="71" t="s">
        <v>238</v>
      </c>
      <c r="O30" s="15"/>
    </row>
    <row r="31" customFormat="1" ht="35" customHeight="1" spans="1:15">
      <c r="A31" s="66" t="s">
        <v>239</v>
      </c>
      <c r="B31" s="62" t="s">
        <v>240</v>
      </c>
      <c r="C31" s="62" t="s">
        <v>241</v>
      </c>
      <c r="D31" s="62" t="s">
        <v>55</v>
      </c>
      <c r="E31" s="62" t="s">
        <v>50</v>
      </c>
      <c r="F31" s="62" t="s">
        <v>173</v>
      </c>
      <c r="G31" s="62" t="s">
        <v>142</v>
      </c>
      <c r="H31" s="61">
        <v>28</v>
      </c>
      <c r="I31" s="67" t="s">
        <v>130</v>
      </c>
      <c r="J31" s="72" t="s">
        <v>242</v>
      </c>
      <c r="K31" s="71" t="s">
        <v>15</v>
      </c>
      <c r="L31" s="72" t="s">
        <v>153</v>
      </c>
      <c r="M31" s="64" t="s">
        <v>15</v>
      </c>
      <c r="N31" s="71" t="s">
        <v>243</v>
      </c>
      <c r="O31" s="15"/>
    </row>
    <row r="32" customFormat="1" ht="35" customHeight="1" spans="1:15">
      <c r="A32" s="16" t="s">
        <v>244</v>
      </c>
      <c r="B32" s="62" t="s">
        <v>245</v>
      </c>
      <c r="C32" s="62" t="s">
        <v>8</v>
      </c>
      <c r="D32" s="62" t="s">
        <v>55</v>
      </c>
      <c r="E32" s="62" t="s">
        <v>34</v>
      </c>
      <c r="F32" s="62" t="s">
        <v>158</v>
      </c>
      <c r="G32" s="73" t="s">
        <v>164</v>
      </c>
      <c r="H32" s="61">
        <v>29</v>
      </c>
      <c r="I32" s="67" t="s">
        <v>45</v>
      </c>
      <c r="J32" s="72"/>
      <c r="K32" s="62" t="s">
        <v>39</v>
      </c>
      <c r="L32" s="72">
        <v>10</v>
      </c>
      <c r="M32" s="66" t="s">
        <v>12</v>
      </c>
      <c r="N32" s="74" t="s">
        <v>34</v>
      </c>
      <c r="O32" s="15"/>
    </row>
    <row r="33" customFormat="1" ht="35" customHeight="1" spans="1:15">
      <c r="A33" s="16" t="s">
        <v>246</v>
      </c>
      <c r="B33" s="68" t="s">
        <v>247</v>
      </c>
      <c r="C33" s="68" t="s">
        <v>248</v>
      </c>
      <c r="D33" s="68" t="s">
        <v>249</v>
      </c>
      <c r="E33" s="68"/>
      <c r="F33" s="68" t="s">
        <v>250</v>
      </c>
      <c r="G33" s="75"/>
      <c r="H33" s="69">
        <v>28</v>
      </c>
      <c r="I33" s="70" t="s">
        <v>45</v>
      </c>
      <c r="J33" s="68" t="s">
        <v>177</v>
      </c>
      <c r="K33" s="62" t="s">
        <v>39</v>
      </c>
      <c r="L33" s="61">
        <v>8.8</v>
      </c>
      <c r="M33" s="66" t="s">
        <v>12</v>
      </c>
      <c r="N33" s="74" t="s">
        <v>34</v>
      </c>
      <c r="O33" s="15"/>
    </row>
    <row r="34" customFormat="1" ht="35" customHeight="1" spans="1:15">
      <c r="A34" s="16" t="s">
        <v>251</v>
      </c>
      <c r="B34" s="62" t="s">
        <v>252</v>
      </c>
      <c r="C34" s="62" t="s">
        <v>102</v>
      </c>
      <c r="D34" s="62" t="s">
        <v>55</v>
      </c>
      <c r="E34" s="62" t="s">
        <v>34</v>
      </c>
      <c r="F34" s="62" t="s">
        <v>158</v>
      </c>
      <c r="G34" s="75"/>
      <c r="H34" s="61">
        <v>28</v>
      </c>
      <c r="I34" s="67" t="s">
        <v>130</v>
      </c>
      <c r="J34" s="68" t="s">
        <v>253</v>
      </c>
      <c r="K34" s="62" t="s">
        <v>39</v>
      </c>
      <c r="L34" s="61">
        <v>8.8</v>
      </c>
      <c r="M34" s="66" t="s">
        <v>12</v>
      </c>
      <c r="N34" s="74" t="s">
        <v>34</v>
      </c>
      <c r="O34" s="15"/>
    </row>
    <row r="35" customFormat="1" ht="35" customHeight="1" spans="1:15">
      <c r="A35" s="16" t="s">
        <v>254</v>
      </c>
      <c r="B35" s="62" t="s">
        <v>255</v>
      </c>
      <c r="C35" s="62" t="s">
        <v>92</v>
      </c>
      <c r="D35" s="62" t="s">
        <v>55</v>
      </c>
      <c r="E35" s="62" t="s">
        <v>50</v>
      </c>
      <c r="F35" s="62" t="s">
        <v>158</v>
      </c>
      <c r="G35" s="75"/>
      <c r="H35" s="67" t="s">
        <v>256</v>
      </c>
      <c r="I35" s="67" t="s">
        <v>223</v>
      </c>
      <c r="J35" s="62" t="s">
        <v>15</v>
      </c>
      <c r="K35" s="62" t="s">
        <v>39</v>
      </c>
      <c r="L35" s="61">
        <v>8</v>
      </c>
      <c r="M35" s="66" t="s">
        <v>12</v>
      </c>
      <c r="N35" s="76" t="s">
        <v>50</v>
      </c>
      <c r="O35" s="15"/>
    </row>
    <row r="36" customFormat="1" ht="35" customHeight="1" spans="1:15">
      <c r="A36" s="16" t="s">
        <v>257</v>
      </c>
      <c r="B36" s="77" t="s">
        <v>258</v>
      </c>
      <c r="C36" s="78" t="s">
        <v>259</v>
      </c>
      <c r="D36" s="62" t="s">
        <v>55</v>
      </c>
      <c r="E36" s="78" t="s">
        <v>50</v>
      </c>
      <c r="F36" s="78" t="s">
        <v>158</v>
      </c>
      <c r="G36" s="75"/>
      <c r="H36" s="79">
        <v>27</v>
      </c>
      <c r="I36" s="80" t="s">
        <v>51</v>
      </c>
      <c r="J36" s="81" t="s">
        <v>15</v>
      </c>
      <c r="K36" s="62" t="s">
        <v>39</v>
      </c>
      <c r="L36" s="61">
        <v>7.6</v>
      </c>
      <c r="M36" s="66" t="s">
        <v>12</v>
      </c>
      <c r="N36" s="76" t="s">
        <v>50</v>
      </c>
      <c r="O36" s="15"/>
    </row>
    <row r="37" customFormat="1" ht="35" customHeight="1" spans="1:15">
      <c r="A37" s="16" t="s">
        <v>260</v>
      </c>
      <c r="B37" s="77" t="s">
        <v>261</v>
      </c>
      <c r="C37" s="78" t="s">
        <v>262</v>
      </c>
      <c r="D37" s="78" t="s">
        <v>55</v>
      </c>
      <c r="E37" s="78" t="s">
        <v>50</v>
      </c>
      <c r="F37" s="77" t="s">
        <v>158</v>
      </c>
      <c r="G37" s="75"/>
      <c r="H37" s="77">
        <v>28</v>
      </c>
      <c r="I37" s="78" t="s">
        <v>144</v>
      </c>
      <c r="J37" s="78" t="s">
        <v>15</v>
      </c>
      <c r="K37" s="78" t="s">
        <v>39</v>
      </c>
      <c r="L37" s="77">
        <v>6</v>
      </c>
      <c r="M37" s="77" t="s">
        <v>263</v>
      </c>
      <c r="N37" s="82" t="s">
        <v>264</v>
      </c>
      <c r="O37" s="15"/>
    </row>
    <row r="38" customFormat="1" ht="35" customHeight="1" spans="1:15">
      <c r="A38" s="66" t="s">
        <v>265</v>
      </c>
      <c r="B38" s="62" t="s">
        <v>266</v>
      </c>
      <c r="C38" s="62" t="s">
        <v>267</v>
      </c>
      <c r="D38" s="62" t="s">
        <v>268</v>
      </c>
      <c r="E38" s="62" t="s">
        <v>50</v>
      </c>
      <c r="F38" s="62" t="s">
        <v>158</v>
      </c>
      <c r="G38" s="75"/>
      <c r="H38" s="61">
        <v>19</v>
      </c>
      <c r="I38" s="67" t="s">
        <v>269</v>
      </c>
      <c r="J38" s="68" t="s">
        <v>15</v>
      </c>
      <c r="K38" s="62" t="s">
        <v>39</v>
      </c>
      <c r="L38" s="68">
        <v>6</v>
      </c>
      <c r="M38" s="61" t="s">
        <v>15</v>
      </c>
      <c r="N38" s="83"/>
      <c r="O38" s="15"/>
    </row>
    <row r="39" customFormat="1" ht="35" customHeight="1" spans="1:15">
      <c r="A39" s="84" t="s">
        <v>270</v>
      </c>
      <c r="B39" s="85"/>
      <c r="C39" s="85"/>
      <c r="D39" s="85"/>
      <c r="E39" s="85"/>
      <c r="F39" s="85"/>
      <c r="G39" s="85"/>
      <c r="H39" s="85"/>
      <c r="I39" s="85"/>
      <c r="J39" s="85"/>
      <c r="K39" s="85"/>
      <c r="L39" s="85"/>
      <c r="M39" s="85"/>
      <c r="N39" s="85"/>
      <c r="O39" s="15"/>
    </row>
    <row r="40" customFormat="1" ht="35" customHeight="1" spans="1:15">
      <c r="A40" s="16" t="s">
        <v>271</v>
      </c>
      <c r="B40" s="62" t="s">
        <v>272</v>
      </c>
      <c r="C40" s="62" t="s">
        <v>273</v>
      </c>
      <c r="D40" s="62" t="s">
        <v>55</v>
      </c>
      <c r="E40" s="62" t="s">
        <v>50</v>
      </c>
      <c r="F40" s="62" t="s">
        <v>173</v>
      </c>
      <c r="G40" s="62" t="s">
        <v>142</v>
      </c>
      <c r="H40" s="61">
        <v>34</v>
      </c>
      <c r="I40" s="67" t="s">
        <v>115</v>
      </c>
      <c r="J40" s="72" t="s">
        <v>15</v>
      </c>
      <c r="K40" s="72" t="s">
        <v>39</v>
      </c>
      <c r="L40" s="72">
        <v>25</v>
      </c>
      <c r="M40" s="61" t="s">
        <v>12</v>
      </c>
      <c r="N40" s="63" t="s">
        <v>50</v>
      </c>
      <c r="O40" s="15"/>
    </row>
    <row r="41" customFormat="1" ht="35" customHeight="1" spans="1:15">
      <c r="A41" s="62" t="s">
        <v>274</v>
      </c>
      <c r="B41" s="62" t="s">
        <v>275</v>
      </c>
      <c r="C41" s="62" t="s">
        <v>276</v>
      </c>
      <c r="D41" s="62" t="s">
        <v>277</v>
      </c>
      <c r="E41" s="62" t="s">
        <v>50</v>
      </c>
      <c r="F41" s="62" t="s">
        <v>278</v>
      </c>
      <c r="G41" s="62" t="s">
        <v>142</v>
      </c>
      <c r="H41" s="61">
        <v>26</v>
      </c>
      <c r="I41" s="67" t="s">
        <v>93</v>
      </c>
      <c r="J41" s="72" t="s">
        <v>15</v>
      </c>
      <c r="K41" s="72" t="s">
        <v>39</v>
      </c>
      <c r="L41" s="72">
        <v>22</v>
      </c>
      <c r="M41" s="64" t="s">
        <v>15</v>
      </c>
      <c r="N41" s="63"/>
      <c r="O41" s="15"/>
    </row>
    <row r="42" customFormat="1" ht="49" customHeight="1" spans="1:15">
      <c r="A42" s="62" t="s">
        <v>279</v>
      </c>
      <c r="B42" s="62" t="s">
        <v>280</v>
      </c>
      <c r="C42" s="62" t="s">
        <v>82</v>
      </c>
      <c r="D42" s="62" t="s">
        <v>281</v>
      </c>
      <c r="E42" s="62" t="s">
        <v>50</v>
      </c>
      <c r="F42" s="62" t="s">
        <v>278</v>
      </c>
      <c r="G42" s="62" t="s">
        <v>282</v>
      </c>
      <c r="H42" s="61">
        <v>30</v>
      </c>
      <c r="I42" s="67" t="s">
        <v>283</v>
      </c>
      <c r="J42" s="68" t="s">
        <v>284</v>
      </c>
      <c r="K42" s="86" t="s">
        <v>15</v>
      </c>
      <c r="L42" s="68" t="s">
        <v>153</v>
      </c>
      <c r="M42" s="64" t="s">
        <v>15</v>
      </c>
      <c r="N42" s="86" t="s">
        <v>285</v>
      </c>
      <c r="O42" s="15"/>
    </row>
    <row r="43" customFormat="1" ht="35" customHeight="1" spans="1:15">
      <c r="A43" s="16" t="s">
        <v>286</v>
      </c>
      <c r="B43" s="62" t="s">
        <v>287</v>
      </c>
      <c r="C43" s="62" t="s">
        <v>288</v>
      </c>
      <c r="D43" s="62" t="s">
        <v>233</v>
      </c>
      <c r="E43" s="62" t="s">
        <v>50</v>
      </c>
      <c r="F43" s="62" t="s">
        <v>173</v>
      </c>
      <c r="G43" s="62" t="s">
        <v>164</v>
      </c>
      <c r="H43" s="61">
        <v>7</v>
      </c>
      <c r="I43" s="67" t="s">
        <v>88</v>
      </c>
      <c r="J43" s="72" t="s">
        <v>15</v>
      </c>
      <c r="K43" s="72" t="s">
        <v>39</v>
      </c>
      <c r="L43" s="61">
        <v>1</v>
      </c>
      <c r="M43" s="61" t="s">
        <v>12</v>
      </c>
      <c r="N43" s="61" t="s">
        <v>167</v>
      </c>
      <c r="O43" s="15" t="s">
        <v>168</v>
      </c>
    </row>
    <row r="44" customFormat="1" ht="35" customHeight="1" spans="1:15">
      <c r="A44" s="16" t="s">
        <v>289</v>
      </c>
      <c r="B44" s="62" t="s">
        <v>290</v>
      </c>
      <c r="C44" s="62" t="s">
        <v>43</v>
      </c>
      <c r="D44" s="62" t="s">
        <v>55</v>
      </c>
      <c r="E44" s="62" t="s">
        <v>34</v>
      </c>
      <c r="F44" s="62" t="s">
        <v>158</v>
      </c>
      <c r="G44" s="62"/>
      <c r="H44" s="67">
        <v>28</v>
      </c>
      <c r="I44" s="67" t="s">
        <v>45</v>
      </c>
      <c r="J44" s="62" t="s">
        <v>15</v>
      </c>
      <c r="K44" s="72" t="s">
        <v>39</v>
      </c>
      <c r="L44" s="61">
        <v>16</v>
      </c>
      <c r="M44" s="61" t="s">
        <v>12</v>
      </c>
      <c r="N44" s="66" t="s">
        <v>34</v>
      </c>
      <c r="O44" s="15"/>
    </row>
    <row r="45" customFormat="1" ht="35" customHeight="1" spans="1:15">
      <c r="A45" s="16" t="s">
        <v>291</v>
      </c>
      <c r="B45" s="62" t="s">
        <v>292</v>
      </c>
      <c r="C45" s="62" t="s">
        <v>32</v>
      </c>
      <c r="D45" s="62" t="s">
        <v>293</v>
      </c>
      <c r="E45" s="62" t="s">
        <v>34</v>
      </c>
      <c r="F45" s="62" t="s">
        <v>294</v>
      </c>
      <c r="G45" s="62"/>
      <c r="H45" s="67" t="s">
        <v>295</v>
      </c>
      <c r="I45" s="67" t="s">
        <v>296</v>
      </c>
      <c r="J45" s="62" t="s">
        <v>15</v>
      </c>
      <c r="K45" s="72" t="s">
        <v>39</v>
      </c>
      <c r="L45" s="61">
        <v>10</v>
      </c>
      <c r="M45" s="61" t="s">
        <v>12</v>
      </c>
      <c r="N45" s="66" t="s">
        <v>34</v>
      </c>
      <c r="O45" s="15"/>
    </row>
    <row r="46" customFormat="1" ht="35" customHeight="1" spans="1:15">
      <c r="A46" s="16" t="s">
        <v>297</v>
      </c>
      <c r="B46" s="62" t="s">
        <v>298</v>
      </c>
      <c r="C46" s="62" t="s">
        <v>43</v>
      </c>
      <c r="D46" s="62" t="s">
        <v>55</v>
      </c>
      <c r="E46" s="62" t="s">
        <v>34</v>
      </c>
      <c r="F46" s="62" t="s">
        <v>158</v>
      </c>
      <c r="G46" s="62"/>
      <c r="H46" s="67">
        <v>18</v>
      </c>
      <c r="I46" s="67" t="s">
        <v>269</v>
      </c>
      <c r="J46" s="62" t="s">
        <v>15</v>
      </c>
      <c r="K46" s="72" t="s">
        <v>39</v>
      </c>
      <c r="L46" s="61">
        <v>6</v>
      </c>
      <c r="M46" s="61" t="s">
        <v>12</v>
      </c>
      <c r="N46" s="66" t="s">
        <v>34</v>
      </c>
      <c r="O46" s="15"/>
    </row>
    <row r="47" customFormat="1" ht="35" customHeight="1" spans="1:15">
      <c r="A47" s="16" t="s">
        <v>299</v>
      </c>
      <c r="B47" s="87" t="s">
        <v>300</v>
      </c>
      <c r="C47" s="62" t="s">
        <v>273</v>
      </c>
      <c r="D47" s="87" t="s">
        <v>55</v>
      </c>
      <c r="E47" s="62" t="s">
        <v>50</v>
      </c>
      <c r="F47" s="62" t="s">
        <v>173</v>
      </c>
      <c r="G47" s="62"/>
      <c r="H47" s="87">
        <v>30</v>
      </c>
      <c r="I47" s="87">
        <v>51</v>
      </c>
      <c r="J47" s="61" t="s">
        <v>15</v>
      </c>
      <c r="K47" s="72" t="s">
        <v>39</v>
      </c>
      <c r="L47" s="61">
        <v>5.6</v>
      </c>
      <c r="M47" s="61" t="s">
        <v>12</v>
      </c>
      <c r="N47" s="62" t="s">
        <v>50</v>
      </c>
      <c r="O47" s="15"/>
    </row>
    <row r="48" customFormat="1" ht="38" customHeight="1" spans="1:15">
      <c r="A48" s="16" t="s">
        <v>301</v>
      </c>
      <c r="B48" s="62" t="s">
        <v>302</v>
      </c>
      <c r="C48" s="62" t="s">
        <v>32</v>
      </c>
      <c r="D48" s="62" t="s">
        <v>55</v>
      </c>
      <c r="E48" s="62" t="s">
        <v>34</v>
      </c>
      <c r="F48" s="62" t="s">
        <v>294</v>
      </c>
      <c r="G48" s="62"/>
      <c r="H48" s="61">
        <v>25</v>
      </c>
      <c r="I48" s="67" t="s">
        <v>93</v>
      </c>
      <c r="J48" s="88" t="s">
        <v>15</v>
      </c>
      <c r="K48" s="72" t="s">
        <v>39</v>
      </c>
      <c r="L48" s="61">
        <v>3</v>
      </c>
      <c r="M48" s="61" t="s">
        <v>12</v>
      </c>
      <c r="N48" s="66" t="s">
        <v>303</v>
      </c>
      <c r="O48" s="89"/>
    </row>
    <row r="49" customFormat="1" ht="39" customHeight="1" spans="1:15">
      <c r="A49" s="62" t="s">
        <v>304</v>
      </c>
      <c r="B49" s="62" t="s">
        <v>305</v>
      </c>
      <c r="C49" s="62" t="s">
        <v>43</v>
      </c>
      <c r="D49" s="62" t="s">
        <v>55</v>
      </c>
      <c r="E49" s="62" t="s">
        <v>34</v>
      </c>
      <c r="F49" s="62" t="s">
        <v>158</v>
      </c>
      <c r="G49" s="62"/>
      <c r="H49" s="67" t="s">
        <v>306</v>
      </c>
      <c r="I49" s="67" t="s">
        <v>195</v>
      </c>
      <c r="J49" s="62" t="s">
        <v>15</v>
      </c>
      <c r="K49" s="72" t="s">
        <v>39</v>
      </c>
      <c r="L49" s="62">
        <v>3</v>
      </c>
      <c r="M49" s="61" t="s">
        <v>15</v>
      </c>
      <c r="N49" s="66" t="s">
        <v>307</v>
      </c>
      <c r="O49" s="89"/>
    </row>
    <row r="50" customFormat="1" ht="45" customHeight="1" spans="1:15">
      <c r="A50" s="62" t="s">
        <v>308</v>
      </c>
      <c r="B50" s="62" t="s">
        <v>309</v>
      </c>
      <c r="C50" s="62" t="s">
        <v>32</v>
      </c>
      <c r="D50" s="62" t="s">
        <v>55</v>
      </c>
      <c r="E50" s="62" t="s">
        <v>34</v>
      </c>
      <c r="F50" s="62" t="s">
        <v>294</v>
      </c>
      <c r="G50" s="62"/>
      <c r="H50" s="61">
        <v>10</v>
      </c>
      <c r="I50" s="67" t="s">
        <v>185</v>
      </c>
      <c r="J50" s="88" t="s">
        <v>15</v>
      </c>
      <c r="K50" s="72" t="s">
        <v>39</v>
      </c>
      <c r="L50" s="88">
        <v>3</v>
      </c>
      <c r="M50" s="61" t="s">
        <v>15</v>
      </c>
      <c r="N50" s="66" t="s">
        <v>310</v>
      </c>
      <c r="O50" s="89"/>
    </row>
    <row r="51" customFormat="1" ht="35" customHeight="1" spans="1:15">
      <c r="A51" s="90" t="s">
        <v>311</v>
      </c>
      <c r="B51" s="90"/>
      <c r="C51" s="90"/>
      <c r="D51" s="90"/>
      <c r="E51" s="90"/>
      <c r="F51" s="90"/>
      <c r="G51" s="90"/>
      <c r="H51" s="90"/>
      <c r="I51" s="90"/>
      <c r="J51" s="90"/>
      <c r="K51" s="90"/>
      <c r="L51" s="90"/>
      <c r="M51" s="90"/>
      <c r="N51" s="90"/>
      <c r="O51" s="91"/>
    </row>
    <row r="52" customFormat="1" ht="35" customHeight="1" spans="1:15">
      <c r="A52" s="92" t="s">
        <v>312</v>
      </c>
      <c r="B52" s="92"/>
      <c r="C52" s="92"/>
      <c r="D52" s="92"/>
      <c r="E52" s="92"/>
      <c r="F52" s="92"/>
      <c r="G52" s="92"/>
      <c r="H52" s="92"/>
      <c r="I52" s="92"/>
      <c r="J52" s="92"/>
      <c r="K52" s="92"/>
      <c r="L52" s="92"/>
      <c r="M52" s="92"/>
      <c r="N52" s="92"/>
      <c r="O52" s="93"/>
    </row>
    <row r="53" customFormat="1" ht="35" customHeight="1" spans="1:15">
      <c r="A53" s="62" t="s">
        <v>313</v>
      </c>
      <c r="B53" s="62" t="s">
        <v>314</v>
      </c>
      <c r="C53" s="62" t="s">
        <v>315</v>
      </c>
      <c r="D53" s="62" t="s">
        <v>316</v>
      </c>
      <c r="E53" s="62"/>
      <c r="F53" s="62" t="s">
        <v>173</v>
      </c>
      <c r="G53" s="62" t="s">
        <v>164</v>
      </c>
      <c r="H53" s="61">
        <v>27</v>
      </c>
      <c r="I53" s="67" t="s">
        <v>70</v>
      </c>
      <c r="J53" s="72" t="s">
        <v>15</v>
      </c>
      <c r="K53" s="72" t="s">
        <v>39</v>
      </c>
      <c r="L53" s="61">
        <v>6</v>
      </c>
      <c r="M53" s="61" t="s">
        <v>12</v>
      </c>
      <c r="N53" s="94"/>
      <c r="O53" s="89"/>
    </row>
    <row r="54" customFormat="1" ht="35" customHeight="1" spans="1:15">
      <c r="A54" s="62" t="s">
        <v>317</v>
      </c>
      <c r="B54" s="62" t="s">
        <v>318</v>
      </c>
      <c r="C54" s="62" t="s">
        <v>315</v>
      </c>
      <c r="D54" s="62" t="s">
        <v>316</v>
      </c>
      <c r="E54" s="62"/>
      <c r="F54" s="62" t="s">
        <v>173</v>
      </c>
      <c r="G54" s="62" t="s">
        <v>164</v>
      </c>
      <c r="H54" s="61">
        <v>15</v>
      </c>
      <c r="I54" s="67" t="s">
        <v>296</v>
      </c>
      <c r="J54" s="72" t="s">
        <v>15</v>
      </c>
      <c r="K54" s="72" t="s">
        <v>39</v>
      </c>
      <c r="L54" s="61">
        <v>5.5</v>
      </c>
      <c r="M54" s="61" t="s">
        <v>15</v>
      </c>
      <c r="N54" s="94"/>
      <c r="O54" s="89"/>
    </row>
    <row r="55" customFormat="1" ht="35" customHeight="1" spans="1:15">
      <c r="A55" s="65" t="s">
        <v>319</v>
      </c>
      <c r="B55" s="65"/>
      <c r="C55" s="65"/>
      <c r="D55" s="65"/>
      <c r="E55" s="65"/>
      <c r="F55" s="65"/>
      <c r="G55" s="65"/>
      <c r="H55" s="65"/>
      <c r="I55" s="65"/>
      <c r="J55" s="65"/>
      <c r="K55" s="65"/>
      <c r="L55" s="65"/>
      <c r="M55" s="65"/>
      <c r="N55" s="65"/>
    </row>
    <row r="56" s="3" customFormat="1" ht="116" customHeight="1" spans="1:15">
      <c r="A56" s="62" t="s">
        <v>320</v>
      </c>
      <c r="B56" s="64" t="s">
        <v>321</v>
      </c>
      <c r="C56" s="95" t="s">
        <v>120</v>
      </c>
      <c r="D56" s="95" t="s">
        <v>322</v>
      </c>
      <c r="E56" s="95" t="s">
        <v>34</v>
      </c>
      <c r="F56" s="95" t="s">
        <v>148</v>
      </c>
      <c r="G56" s="95" t="s">
        <v>323</v>
      </c>
      <c r="H56" s="95" t="s">
        <v>324</v>
      </c>
      <c r="I56" s="95" t="s">
        <v>296</v>
      </c>
      <c r="J56" s="95" t="s">
        <v>15</v>
      </c>
      <c r="K56" s="95" t="s">
        <v>39</v>
      </c>
      <c r="L56" s="95"/>
      <c r="M56" s="61" t="s">
        <v>12</v>
      </c>
      <c r="N56" s="61"/>
      <c r="O56" s="13"/>
    </row>
    <row r="57" s="3" customFormat="1" ht="83" customHeight="1" spans="1:15">
      <c r="A57" s="62" t="s">
        <v>325</v>
      </c>
      <c r="B57" s="62" t="s">
        <v>326</v>
      </c>
      <c r="C57" s="62" t="s">
        <v>43</v>
      </c>
      <c r="D57" s="62" t="s">
        <v>55</v>
      </c>
      <c r="E57" s="62" t="s">
        <v>34</v>
      </c>
      <c r="F57" s="62" t="s">
        <v>327</v>
      </c>
      <c r="G57" s="95" t="s">
        <v>328</v>
      </c>
      <c r="H57" s="67">
        <v>22</v>
      </c>
      <c r="I57" s="67" t="s">
        <v>51</v>
      </c>
      <c r="J57" s="62" t="s">
        <v>329</v>
      </c>
      <c r="K57" s="95" t="s">
        <v>39</v>
      </c>
      <c r="L57" s="62"/>
      <c r="M57" s="61" t="s">
        <v>12</v>
      </c>
      <c r="N57" s="61"/>
      <c r="O57" s="13"/>
    </row>
    <row r="58" s="3" customFormat="1" ht="35" customHeight="1" spans="1:15">
      <c r="A58" s="96" t="s">
        <v>330</v>
      </c>
      <c r="B58" s="97"/>
      <c r="C58" s="97"/>
      <c r="D58" s="97"/>
      <c r="E58" s="97"/>
      <c r="F58" s="97"/>
      <c r="G58" s="97"/>
      <c r="H58" s="97"/>
      <c r="I58" s="97"/>
      <c r="J58" s="97"/>
      <c r="K58" s="97"/>
      <c r="L58" s="98"/>
    </row>
    <row r="59" s="3" customFormat="1" ht="35" customHeight="1" spans="1:15">
      <c r="A59" s="10" t="s">
        <v>131</v>
      </c>
      <c r="B59" s="10"/>
      <c r="C59" s="99">
        <v>3</v>
      </c>
      <c r="D59" s="99" t="s">
        <v>132</v>
      </c>
      <c r="E59" s="99"/>
      <c r="F59" s="100">
        <v>0.115</v>
      </c>
      <c r="G59" s="99"/>
      <c r="H59" s="99"/>
      <c r="I59" s="99"/>
      <c r="J59" s="99" t="s">
        <v>331</v>
      </c>
      <c r="K59" s="99">
        <v>9</v>
      </c>
      <c r="L59" s="99" t="s">
        <v>332</v>
      </c>
      <c r="M59" s="101">
        <v>0.33</v>
      </c>
      <c r="N59" s="13"/>
      <c r="O59" s="13"/>
    </row>
    <row r="60" s="3" customFormat="1" ht="35" customHeight="1"/>
    <row r="61" s="3" customFormat="1" ht="35" customHeight="1"/>
    <row r="62" s="3" customFormat="1" ht="35" customHeight="1"/>
    <row r="63" s="3" customFormat="1" ht="35" customHeight="1"/>
    <row r="64" s="3" customFormat="1" ht="52" customHeight="1"/>
    <row r="65" s="3" customFormat="1" ht="55" customHeight="1"/>
    <row r="66" s="3" customFormat="1" ht="40" customHeight="1"/>
    <row r="67" s="3" customFormat="1" ht="35" customHeight="1"/>
  </sheetData>
  <sortState ref="A37:N50">
    <sortCondition ref="M37:M50" descending="1"/>
  </sortState>
  <mergeCells count="16">
    <mergeCell ref="A2:O2"/>
    <mergeCell ref="A4:N4"/>
    <mergeCell ref="A26:N26"/>
    <mergeCell ref="A39:N39"/>
    <mergeCell ref="A51:O51"/>
    <mergeCell ref="A52:O52"/>
    <mergeCell ref="A55:N55"/>
    <mergeCell ref="A58:L58"/>
    <mergeCell ref="A59:B59"/>
    <mergeCell ref="D59:E59"/>
    <mergeCell ref="F59:I59"/>
    <mergeCell ref="G9:G25"/>
    <mergeCell ref="G32:G38"/>
    <mergeCell ref="G43:G50"/>
    <mergeCell ref="N37:N38"/>
    <mergeCell ref="O9:O10"/>
  </mergeCells>
  <conditionalFormatting sqref="B21">
    <cfRule type="duplicateValues" dxfId="0" priority="7"/>
  </conditionalFormatting>
  <conditionalFormatting sqref="D21">
    <cfRule type="duplicateValues" dxfId="0" priority="6"/>
  </conditionalFormatting>
  <conditionalFormatting sqref="F21">
    <cfRule type="duplicateValues" dxfId="0" priority="5"/>
  </conditionalFormatting>
  <conditionalFormatting sqref="H21">
    <cfRule type="duplicateValues" dxfId="0" priority="4"/>
  </conditionalFormatting>
  <conditionalFormatting sqref="J21">
    <cfRule type="duplicateValues" dxfId="0" priority="2"/>
  </conditionalFormatting>
  <conditionalFormatting sqref="L21">
    <cfRule type="duplicateValues" dxfId="0" priority="1"/>
  </conditionalFormatting>
  <conditionalFormatting sqref="M21">
    <cfRule type="duplicateValues" dxfId="0" priority="3"/>
  </conditionalFormatting>
  <conditionalFormatting sqref="B37">
    <cfRule type="duplicateValues" dxfId="0" priority="12"/>
  </conditionalFormatting>
  <conditionalFormatting sqref="F37">
    <cfRule type="duplicateValues" dxfId="0" priority="11"/>
  </conditionalFormatting>
  <conditionalFormatting sqref="H37">
    <cfRule type="duplicateValues" dxfId="0" priority="10"/>
  </conditionalFormatting>
  <conditionalFormatting sqref="L37">
    <cfRule type="duplicateValues" dxfId="0" priority="8"/>
  </conditionalFormatting>
  <conditionalFormatting sqref="M37">
    <cfRule type="duplicateValues" dxfId="0" priority="9"/>
  </conditionalFormatting>
  <conditionalFormatting sqref="B56">
    <cfRule type="duplicateValues" dxfId="0" priority="13"/>
  </conditionalFormatting>
  <conditionalFormatting sqref="B5:B8 B27:B31 B40:B42 B57">
    <cfRule type="duplicateValues" dxfId="0" priority="14"/>
  </conditionalFormatting>
  <conditionalFormatting sqref="B9:B20 B22:B25">
    <cfRule type="duplicateValues" dxfId="0" priority="17"/>
  </conditionalFormatting>
  <conditionalFormatting sqref="B32:B36 B38 B43:B50">
    <cfRule type="duplicateValues" dxfId="0" priority="15"/>
  </conditionalFormatting>
  <dataValidations count="3">
    <dataValidation type="list" allowBlank="1" showInputMessage="1" showErrorMessage="1" sqref="E5 E15 N15 E17 N17 N23 E27 E44 N47 E7:E13 E20:E23 E29:E32 E35:E38 E40:E41 E46:E54 E56:E57 N11:N13 N20:N21 N32:N33">
      <formula1>"农村,城市"</formula1>
    </dataValidation>
    <dataValidation allowBlank="1" showInputMessage="1" showErrorMessage="1" sqref="G43 F44 F53:G54 F5:G16 F18:G24 F27:G37 F40:G42 F45:G49 F56:G57"/>
    <dataValidation type="list" allowBlank="1" showInputMessage="1" showErrorMessage="1" sqref="F58:G58">
      <formula1>"教育奖单一,教育奖综合,教学奖单一,教学奖综合"</formula1>
    </dataValidation>
  </dataValidations>
  <pageMargins left="0.118055555555556" right="0.354166666666667" top="0.550694444444444" bottom="0.314583333333333" header="0.314583333333333" footer="0.393055555555556"/>
  <pageSetup paperSize="9" scale="84"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集体奖（3所）</vt:lpstr>
      <vt:lpstr>教育奖（19人）</vt:lpstr>
      <vt:lpstr>教学奖（48人）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lyjyj808</dc:creator>
  <cp:lastModifiedBy>范伯伦</cp:lastModifiedBy>
  <dcterms:created xsi:type="dcterms:W3CDTF">2023-10-11T01:35:00Z</dcterms:created>
  <dcterms:modified xsi:type="dcterms:W3CDTF">2026-07-31T07:29:59Z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C5EAD1E1E4E34022B1736984D2DD1A50_13</vt:lpwstr>
  </property>
  <property fmtid="{D5CDD505-2E9C-101B-9397-08002B2CF9AE}" pid="3" name="KSOProductBuildVer">
    <vt:lpwstr>2052-12.1.0.28043</vt:lpwstr>
  </property>
  <property fmtid="{D5CDD505-2E9C-101B-9397-08002B2CF9AE}" pid="4" name="CalculationRule">
    <vt:i4>0</vt:i4>
  </property>
</Properties>
</file>