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<sst xmlns="http://schemas.openxmlformats.org/spreadsheetml/2006/main" count="49" uniqueCount="35">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</sst>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8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1" borderId="22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4" borderId="21" applyNumberFormat="0" applyAlignment="0" applyProtection="0">
      <alignment vertical="center"/>
    </xf>
    <xf numFmtId="0" fontId="8" fillId="4" borderId="16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2"/>
  <sheetViews>
    <sheetView tabSelected="1" workbookViewId="0">
      <pane xSplit="2" topLeftCell="E1" activePane="topRight" state="frozen"/>
      <selection/>
      <selection pane="topRight" activeCell="H6" sqref="H6:K6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3"/>
      <c r="K1" s="23"/>
      <c r="L1" s="23"/>
      <c r="M1" s="23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3"/>
      <c r="K2" s="23"/>
      <c r="L2" s="23"/>
      <c r="M2" s="23"/>
      <c r="N2" s="8"/>
      <c r="O2" s="8"/>
      <c r="P2" s="8"/>
      <c r="Q2" s="8"/>
      <c r="R2" s="8"/>
      <c r="S2" s="33" t="s">
        <v>1</v>
      </c>
      <c r="T2" s="33"/>
    </row>
    <row r="3" s="1" customFormat="1" ht="39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4"/>
      <c r="J3" s="9" t="s">
        <v>8</v>
      </c>
      <c r="K3" s="11"/>
      <c r="L3" s="25" t="s">
        <v>9</v>
      </c>
      <c r="M3" s="26"/>
      <c r="N3" s="9" t="s">
        <v>10</v>
      </c>
      <c r="O3" s="27"/>
      <c r="P3" s="28" t="s">
        <v>11</v>
      </c>
      <c r="Q3" s="28"/>
      <c r="R3" s="34" t="s">
        <v>12</v>
      </c>
      <c r="S3" s="28"/>
      <c r="T3" s="28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41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29" t="s">
        <v>15</v>
      </c>
      <c r="P4" s="28" t="s">
        <v>14</v>
      </c>
      <c r="Q4" s="28" t="s">
        <v>15</v>
      </c>
      <c r="R4" s="35" t="s">
        <v>14</v>
      </c>
      <c r="S4" s="30" t="s">
        <v>15</v>
      </c>
      <c r="T4" s="30"/>
    </row>
    <row r="5" ht="32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29" t="s">
        <v>27</v>
      </c>
      <c r="P5" s="30" t="s">
        <v>28</v>
      </c>
      <c r="Q5" s="30" t="s">
        <v>29</v>
      </c>
      <c r="R5" s="35" t="s">
        <v>30</v>
      </c>
      <c r="S5" s="30" t="s">
        <v>31</v>
      </c>
      <c r="T5" s="30"/>
    </row>
    <row r="6" ht="39" customHeight="1" spans="1:20">
      <c r="A6" s="16">
        <v>81</v>
      </c>
      <c r="B6" s="19" t="s">
        <v>32</v>
      </c>
      <c r="C6" s="20" t="s">
        <v>33</v>
      </c>
      <c r="D6" s="21">
        <v>18949</v>
      </c>
      <c r="E6" s="21">
        <v>53760</v>
      </c>
      <c r="F6" s="21">
        <v>10197.24695</v>
      </c>
      <c r="G6" s="21">
        <v>30936.2526</v>
      </c>
      <c r="H6" s="22">
        <v>19940</v>
      </c>
      <c r="I6" s="22">
        <f>3000+11942+41200</f>
        <v>56142</v>
      </c>
      <c r="J6" s="22">
        <v>0</v>
      </c>
      <c r="K6" s="22">
        <v>6400</v>
      </c>
      <c r="L6" s="22">
        <f>2405+5040</f>
        <v>7445</v>
      </c>
      <c r="M6" s="22">
        <v>40000</v>
      </c>
      <c r="N6" s="22">
        <v>0</v>
      </c>
      <c r="O6" s="31">
        <v>13760</v>
      </c>
      <c r="P6" s="22">
        <v>5661.7077</v>
      </c>
      <c r="Q6" s="22">
        <v>15827.84565</v>
      </c>
      <c r="R6" s="36">
        <v>1425.4931</v>
      </c>
      <c r="S6" s="22">
        <v>3196.3694</v>
      </c>
      <c r="T6" s="37"/>
    </row>
    <row r="7" ht="45" customHeight="1"/>
    <row r="13" spans="14:14">
      <c r="N13" s="32"/>
    </row>
    <row r="32" spans="6:6">
      <c r="F32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:G23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2021-04-12T23:22:00Z</dcterms:created>
  <dcterms:modified xsi:type="dcterms:W3CDTF">2026-07-13T02:19:42Z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