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50" tabRatio="942" firstSheet="11" activeTab="26"/>
  </bookViews>
  <sheets>
    <sheet name="封面" sheetId="170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5-1" sheetId="171" r:id="rId24"/>
    <sheet name="附表5-2" sheetId="172" r:id="rId25"/>
    <sheet name="附表5-3" sheetId="173" r:id="rId26"/>
    <sheet name="附表5-4" sheetId="174" r:id="rId27"/>
  </sheets>
  <externalReferences>
    <externalReference r:id="rId28"/>
    <externalReference r:id="rId29"/>
    <externalReference r:id="rId30"/>
  </externalReferences>
  <definedNames>
    <definedName name="_xlnm._FilterDatabase" localSheetId="6" hidden="1">'附表1-6'!$A$4:$G$80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>#REF!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>#REF!</definedName>
    <definedName name="Database" localSheetId="0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_xlnm.Print_Area" localSheetId="0">封面!$A$1:$C$26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'[2]C01-1'!#REF!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  <definedName name="Database" localSheetId="23">#REF!</definedName>
    <definedName name="database2" localSheetId="23">#REF!</definedName>
    <definedName name="database3" localSheetId="23">#REF!</definedName>
    <definedName name="hhhh" localSheetId="23">#REF!</definedName>
    <definedName name="kkkk" localSheetId="23">#REF!</definedName>
    <definedName name="UU" localSheetId="23">#REF!</definedName>
    <definedName name="YY" localSheetId="23">#REF!</definedName>
    <definedName name="地区名称" localSheetId="23">#REF!</definedName>
    <definedName name="福州" localSheetId="23">#REF!</definedName>
    <definedName name="汇率" localSheetId="23">#REF!</definedName>
    <definedName name="生产列1" localSheetId="23">#REF!</definedName>
    <definedName name="生产列11" localSheetId="23">#REF!</definedName>
    <definedName name="生产列15" localSheetId="23">#REF!</definedName>
    <definedName name="生产列16" localSheetId="23">#REF!</definedName>
    <definedName name="生产列17" localSheetId="23">#REF!</definedName>
    <definedName name="生产列19" localSheetId="23">#REF!</definedName>
    <definedName name="生产列2" localSheetId="23">#REF!</definedName>
    <definedName name="生产列20" localSheetId="23">#REF!</definedName>
    <definedName name="生产列3" localSheetId="23">#REF!</definedName>
    <definedName name="生产列4" localSheetId="23">#REF!</definedName>
    <definedName name="生产列5" localSheetId="23">#REF!</definedName>
    <definedName name="生产列6" localSheetId="23">#REF!</definedName>
    <definedName name="生产列7" localSheetId="23">#REF!</definedName>
    <definedName name="生产列8" localSheetId="23">#REF!</definedName>
    <definedName name="生产列9" localSheetId="23">#REF!</definedName>
    <definedName name="生产期" localSheetId="23">#REF!</definedName>
    <definedName name="生产期1" localSheetId="23">#REF!</definedName>
    <definedName name="生产期11" localSheetId="23">#REF!</definedName>
    <definedName name="生产期15" localSheetId="23">#REF!</definedName>
    <definedName name="生产期16" localSheetId="23">#REF!</definedName>
    <definedName name="生产期17" localSheetId="23">#REF!</definedName>
    <definedName name="生产期19" localSheetId="23">#REF!</definedName>
    <definedName name="生产期2" localSheetId="23">#REF!</definedName>
    <definedName name="生产期20" localSheetId="23">#REF!</definedName>
    <definedName name="生产期3" localSheetId="23">#REF!</definedName>
    <definedName name="生产期4" localSheetId="23">#REF!</definedName>
    <definedName name="生产期5" localSheetId="23">#REF!</definedName>
    <definedName name="生产期6" localSheetId="23">#REF!</definedName>
    <definedName name="生产期7" localSheetId="23">#REF!</definedName>
    <definedName name="生产期8" localSheetId="23">#REF!</definedName>
    <definedName name="生产期9" localSheetId="23">#REF!</definedName>
    <definedName name="体制上解" localSheetId="23">#REF!</definedName>
    <definedName name="Database" localSheetId="24">#REF!</definedName>
    <definedName name="database2" localSheetId="24">#REF!</definedName>
    <definedName name="database3" localSheetId="24">#REF!</definedName>
    <definedName name="hhhh" localSheetId="24">#REF!</definedName>
    <definedName name="kkkk" localSheetId="24">#REF!</definedName>
    <definedName name="UU" localSheetId="24">#REF!</definedName>
    <definedName name="YY" localSheetId="24">#REF!</definedName>
    <definedName name="地区名称" localSheetId="24">#REF!</definedName>
    <definedName name="福州" localSheetId="24">#REF!</definedName>
    <definedName name="汇率" localSheetId="24">#REF!</definedName>
    <definedName name="全额差额比例" localSheetId="24">'[3]C01-1'!#REF!</definedName>
    <definedName name="生产列1" localSheetId="24">#REF!</definedName>
    <definedName name="生产列11" localSheetId="24">#REF!</definedName>
    <definedName name="生产列15" localSheetId="24">#REF!</definedName>
    <definedName name="生产列16" localSheetId="24">#REF!</definedName>
    <definedName name="生产列17" localSheetId="24">#REF!</definedName>
    <definedName name="生产列19" localSheetId="24">#REF!</definedName>
    <definedName name="生产列2" localSheetId="24">#REF!</definedName>
    <definedName name="生产列20" localSheetId="24">#REF!</definedName>
    <definedName name="生产列3" localSheetId="24">#REF!</definedName>
    <definedName name="生产列4" localSheetId="24">#REF!</definedName>
    <definedName name="生产列5" localSheetId="24">#REF!</definedName>
    <definedName name="生产列6" localSheetId="24">#REF!</definedName>
    <definedName name="生产列7" localSheetId="24">#REF!</definedName>
    <definedName name="生产列8" localSheetId="24">#REF!</definedName>
    <definedName name="生产列9" localSheetId="24">#REF!</definedName>
    <definedName name="生产期" localSheetId="24">#REF!</definedName>
    <definedName name="生产期1" localSheetId="24">#REF!</definedName>
    <definedName name="生产期11" localSheetId="24">#REF!</definedName>
    <definedName name="生产期15" localSheetId="24">#REF!</definedName>
    <definedName name="生产期16" localSheetId="24">#REF!</definedName>
    <definedName name="生产期17" localSheetId="24">#REF!</definedName>
    <definedName name="生产期19" localSheetId="24">#REF!</definedName>
    <definedName name="生产期2" localSheetId="24">#REF!</definedName>
    <definedName name="生产期20" localSheetId="24">#REF!</definedName>
    <definedName name="生产期3" localSheetId="24">#REF!</definedName>
    <definedName name="生产期4" localSheetId="24">#REF!</definedName>
    <definedName name="生产期5" localSheetId="24">#REF!</definedName>
    <definedName name="生产期6" localSheetId="24">#REF!</definedName>
    <definedName name="生产期7" localSheetId="24">#REF!</definedName>
    <definedName name="生产期8" localSheetId="24">#REF!</definedName>
    <definedName name="生产期9" localSheetId="24">#REF!</definedName>
    <definedName name="体制上解" localSheetId="24">#REF!</definedName>
    <definedName name="Database" localSheetId="25">#REF!</definedName>
    <definedName name="database2" localSheetId="25">#REF!</definedName>
    <definedName name="database3" localSheetId="25">#REF!</definedName>
    <definedName name="hhhh" localSheetId="25">#REF!</definedName>
    <definedName name="kkkk" localSheetId="25">#REF!</definedName>
    <definedName name="UU" localSheetId="25">#REF!</definedName>
    <definedName name="YY" localSheetId="25">#REF!</definedName>
    <definedName name="地区名称" localSheetId="25">#REF!</definedName>
    <definedName name="福州" localSheetId="25">#REF!</definedName>
    <definedName name="汇率" localSheetId="25">#REF!</definedName>
    <definedName name="生产列1" localSheetId="25">#REF!</definedName>
    <definedName name="生产列11" localSheetId="25">#REF!</definedName>
    <definedName name="生产列15" localSheetId="25">#REF!</definedName>
    <definedName name="生产列16" localSheetId="25">#REF!</definedName>
    <definedName name="生产列17" localSheetId="25">#REF!</definedName>
    <definedName name="生产列19" localSheetId="25">#REF!</definedName>
    <definedName name="生产列2" localSheetId="25">#REF!</definedName>
    <definedName name="生产列20" localSheetId="25">#REF!</definedName>
    <definedName name="生产列3" localSheetId="25">#REF!</definedName>
    <definedName name="生产列4" localSheetId="25">#REF!</definedName>
    <definedName name="生产列5" localSheetId="25">#REF!</definedName>
    <definedName name="生产列6" localSheetId="25">#REF!</definedName>
    <definedName name="生产列7" localSheetId="25">#REF!</definedName>
    <definedName name="生产列8" localSheetId="25">#REF!</definedName>
    <definedName name="生产列9" localSheetId="25">#REF!</definedName>
    <definedName name="生产期" localSheetId="25">#REF!</definedName>
    <definedName name="生产期1" localSheetId="25">#REF!</definedName>
    <definedName name="生产期11" localSheetId="25">#REF!</definedName>
    <definedName name="生产期15" localSheetId="25">#REF!</definedName>
    <definedName name="生产期16" localSheetId="25">#REF!</definedName>
    <definedName name="生产期17" localSheetId="25">#REF!</definedName>
    <definedName name="生产期19" localSheetId="25">#REF!</definedName>
    <definedName name="生产期2" localSheetId="25">#REF!</definedName>
    <definedName name="生产期20" localSheetId="25">#REF!</definedName>
    <definedName name="生产期3" localSheetId="25">#REF!</definedName>
    <definedName name="生产期4" localSheetId="25">#REF!</definedName>
    <definedName name="生产期5" localSheetId="25">#REF!</definedName>
    <definedName name="生产期6" localSheetId="25">#REF!</definedName>
    <definedName name="生产期7" localSheetId="25">#REF!</definedName>
    <definedName name="生产期8" localSheetId="25">#REF!</definedName>
    <definedName name="生产期9" localSheetId="25">#REF!</definedName>
    <definedName name="体制上解" localSheetId="25">#REF!</definedName>
    <definedName name="Database" localSheetId="26">#REF!</definedName>
    <definedName name="database2" localSheetId="26">#REF!</definedName>
    <definedName name="database3" localSheetId="26">#REF!</definedName>
    <definedName name="hhhh" localSheetId="26">#REF!</definedName>
    <definedName name="kkkk" localSheetId="26">#REF!</definedName>
    <definedName name="UU" localSheetId="26">#REF!</definedName>
    <definedName name="YY" localSheetId="26">#REF!</definedName>
    <definedName name="地区名称" localSheetId="26">#REF!</definedName>
    <definedName name="福州" localSheetId="26">#REF!</definedName>
    <definedName name="汇率" localSheetId="26">#REF!</definedName>
    <definedName name="生产列1" localSheetId="26">#REF!</definedName>
    <definedName name="生产列11" localSheetId="26">#REF!</definedName>
    <definedName name="生产列15" localSheetId="26">#REF!</definedName>
    <definedName name="生产列16" localSheetId="26">#REF!</definedName>
    <definedName name="生产列17" localSheetId="26">#REF!</definedName>
    <definedName name="生产列19" localSheetId="26">#REF!</definedName>
    <definedName name="生产列2" localSheetId="26">#REF!</definedName>
    <definedName name="生产列20" localSheetId="26">#REF!</definedName>
    <definedName name="生产列3" localSheetId="26">#REF!</definedName>
    <definedName name="生产列4" localSheetId="26">#REF!</definedName>
    <definedName name="生产列5" localSheetId="26">#REF!</definedName>
    <definedName name="生产列6" localSheetId="26">#REF!</definedName>
    <definedName name="生产列7" localSheetId="26">#REF!</definedName>
    <definedName name="生产列8" localSheetId="26">#REF!</definedName>
    <definedName name="生产列9" localSheetId="26">#REF!</definedName>
    <definedName name="生产期" localSheetId="26">#REF!</definedName>
    <definedName name="生产期1" localSheetId="26">#REF!</definedName>
    <definedName name="生产期11" localSheetId="26">#REF!</definedName>
    <definedName name="生产期15" localSheetId="26">#REF!</definedName>
    <definedName name="生产期16" localSheetId="26">#REF!</definedName>
    <definedName name="生产期17" localSheetId="26">#REF!</definedName>
    <definedName name="生产期19" localSheetId="26">#REF!</definedName>
    <definedName name="生产期2" localSheetId="26">#REF!</definedName>
    <definedName name="生产期20" localSheetId="26">#REF!</definedName>
    <definedName name="生产期3" localSheetId="26">#REF!</definedName>
    <definedName name="生产期4" localSheetId="26">#REF!</definedName>
    <definedName name="生产期5" localSheetId="26">#REF!</definedName>
    <definedName name="生产期6" localSheetId="26">#REF!</definedName>
    <definedName name="生产期7" localSheetId="26">#REF!</definedName>
    <definedName name="生产期8" localSheetId="26">#REF!</definedName>
    <definedName name="生产期9" localSheetId="26">#REF!</definedName>
    <definedName name="体制上解" localSheetId="26">#REF!</definedName>
    <definedName name="全额差额比例" localSheetId="26">'[2]C01-1'!#REF!</definedName>
  </definedNames>
  <calcPr calcId="144525" fullPrecision="0" concurrentCalc="0"/>
</workbook>
</file>

<file path=xl/sharedStrings.xml><?xml version="1.0" encoding="utf-8"?>
<sst xmlns="http://schemas.openxmlformats.org/spreadsheetml/2006/main" count="1446">
  <si>
    <t>附件1：</t>
  </si>
  <si>
    <t>2022年度预算公开目录</t>
  </si>
  <si>
    <t>一、政府预算公开目录</t>
  </si>
  <si>
    <t>归属级次</t>
  </si>
  <si>
    <t>1、</t>
  </si>
  <si>
    <t>附表1-1：2022年度一般公共预算收入预算表</t>
  </si>
  <si>
    <t>县</t>
  </si>
  <si>
    <t>2、</t>
  </si>
  <si>
    <t>附表1-2：2022年度一般公共预算支出预算表</t>
  </si>
  <si>
    <t>3、</t>
  </si>
  <si>
    <t>附表1-3：2022年度本级一般公共预算收入预算表</t>
  </si>
  <si>
    <t>4、</t>
  </si>
  <si>
    <t>附表1-4：2022年度本级一般公共预算支出预算表</t>
  </si>
  <si>
    <t>5、</t>
  </si>
  <si>
    <t>附表1-5：2022年度本级一般公共预算支出经济分类情况表</t>
  </si>
  <si>
    <t>6、</t>
  </si>
  <si>
    <t>附表1-6：2022年度本级一般公共预算基本支出经济分类情况表</t>
  </si>
  <si>
    <t>7、</t>
  </si>
  <si>
    <t>附表1-7：2022年度一般公共预算对下税收返还和转移支付预算表（分项目）</t>
  </si>
  <si>
    <t>8、</t>
  </si>
  <si>
    <t>附表1-8：2022年度一般公共预算对下税收返还和转移支付预算表（分地区）</t>
  </si>
  <si>
    <t>9、</t>
  </si>
  <si>
    <t>附表1-9：2022年度本级一般公共预算“三公”经费支出预算表</t>
  </si>
  <si>
    <t>10、</t>
  </si>
  <si>
    <t>附表1-10：2022年度政府性基金收入预算表</t>
  </si>
  <si>
    <t>11、</t>
  </si>
  <si>
    <t>附表1-11：2022年度政府性基金支出预算表</t>
  </si>
  <si>
    <t>12、</t>
  </si>
  <si>
    <t>附表1-12：2022年度本级政府性基金收入预算表</t>
  </si>
  <si>
    <t>13、</t>
  </si>
  <si>
    <t>附表1-13：2022年度本级政府性基金支出预算表</t>
  </si>
  <si>
    <t>14、</t>
  </si>
  <si>
    <t>附表1-14：2022年度政府性基金转移支付预算表</t>
  </si>
  <si>
    <t>15、</t>
  </si>
  <si>
    <t>附表1-15：2022年度国有资本经营收入预算表</t>
  </si>
  <si>
    <t>16、</t>
  </si>
  <si>
    <t>附表1-16：2022年度国有资本经营支出预算表</t>
  </si>
  <si>
    <t>17、</t>
  </si>
  <si>
    <t>附表1-17：2022年度本级国有资本经营收入预算表</t>
  </si>
  <si>
    <t>18、</t>
  </si>
  <si>
    <t>附表1-18：2022年度本级国有资本经营支出预算表</t>
  </si>
  <si>
    <t>19、</t>
  </si>
  <si>
    <t>附表1-19：2022年度社会保险基金预算收入表</t>
  </si>
  <si>
    <t>20、</t>
  </si>
  <si>
    <t>附表1-20：2022年度社会保险基金预算支出表</t>
  </si>
  <si>
    <t>21、</t>
  </si>
  <si>
    <t>附表1-21：2022年度本级社会保险基金预算收入表</t>
  </si>
  <si>
    <t>22、</t>
  </si>
  <si>
    <t>附表1-22：2022年度本级社会保险基金预算支出表</t>
  </si>
  <si>
    <t>23、</t>
  </si>
  <si>
    <t>附表5-1：2021年度政府一般债务余额和限额情况表</t>
  </si>
  <si>
    <t>24、</t>
  </si>
  <si>
    <t>附表5-2：2021年度本级政府一般债务余额和限额情况表</t>
  </si>
  <si>
    <t>25、</t>
  </si>
  <si>
    <t>附表5-3：2021年度政府专项债务余额和限额情况表</t>
  </si>
  <si>
    <t>26、</t>
  </si>
  <si>
    <t>附表5-4：2021年度本级政府专项债务余额和限额情况表</t>
  </si>
  <si>
    <t>附表1-1</t>
  </si>
  <si>
    <t>2022年度一般公共预算收入预算表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</si>
  <si>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</si>
  <si>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</si>
  <si>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</si>
  <si>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</si>
  <si>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</si>
  <si>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</si>
  <si>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</si>
  <si>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</si>
  <si>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</si>
  <si>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</si>
  <si>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</si>
  <si>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</si>
  <si>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</si>
  <si>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</si>
  <si>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</si>
  <si>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</si>
  <si>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</si>
  <si>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</si>
  <si>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</si>
  <si>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</si>
  <si>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</si>
  <si>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</si>
  <si>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</si>
  <si>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</si>
  <si>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</si>
  <si>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</si>
  <si>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</si>
  <si>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</si>
  <si>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</si>
  <si>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</si>
  <si>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</si>
  <si>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</si>
  <si>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</si>
  <si>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</si>
  <si>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</si>
  <si>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</si>
  <si>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</si>
  <si>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</si>
  <si>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</si>
  <si>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</si>
  <si>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</si>
  <si>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</si>
  <si>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</si>
  <si>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</si>
  <si>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</si>
  <si>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</si>
  <si>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</si>
  <si>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2022年度一般公共预算支出预算表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</si>
  <si>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</si>
  <si>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</si>
  <si>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</si>
  <si>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</si>
  <si>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</si>
  <si>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</si>
  <si>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</si>
  <si>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</si>
  <si>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</si>
  <si>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</si>
  <si>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</si>
  <si>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</si>
  <si>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</si>
  <si>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</si>
  <si>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</si>
  <si>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</si>
  <si>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</si>
  <si>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</si>
  <si>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</si>
  <si>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</si>
  <si>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</si>
  <si>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</si>
  <si>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</si>
  <si>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</si>
  <si>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</si>
  <si>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</si>
  <si>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</si>
  <si>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</si>
  <si>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</si>
  <si>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</si>
  <si>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</si>
  <si>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</si>
  <si>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</si>
  <si>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</si>
  <si>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</si>
  <si>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</si>
  <si>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</si>
  <si>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</si>
  <si>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</si>
  <si>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</si>
  <si>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</si>
  <si>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</si>
  <si>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</si>
  <si>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</si>
  <si>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2022年度本级一般公共预算收入预算表</t>
  </si>
  <si>
    <t>当年预算数为上年执行数(或上年预算数)的％</t>
  </si>
  <si>
    <t xml:space="preserve">   债务转贷收入</t>
  </si>
  <si>
    <t>附表1-4</t>
  </si>
  <si>
    <t>2022年度本级一般公共预算支出预算表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</si>
  <si>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</si>
  <si>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</si>
  <si>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</si>
  <si>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</si>
  <si>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</si>
  <si>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</si>
  <si>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</si>
  <si>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</si>
  <si>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</si>
  <si>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</si>
  <si>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</si>
  <si>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</si>
  <si>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</si>
  <si>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</si>
  <si>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</si>
  <si>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</si>
  <si>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</si>
  <si>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</si>
  <si>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</si>
  <si>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</si>
  <si>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</si>
  <si>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</si>
  <si>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</si>
  <si>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</si>
  <si>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</si>
  <si>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</si>
  <si>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</si>
  <si>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</si>
  <si>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</si>
  <si>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</si>
  <si>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</si>
  <si>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</si>
  <si>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</si>
  <si>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</si>
  <si>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</si>
  <si>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</si>
  <si>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</si>
  <si>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</si>
  <si>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</si>
  <si>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</si>
  <si>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</si>
  <si>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</si>
  <si>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</si>
  <si>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</si>
  <si>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</si>
  <si>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</si>
  <si>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</si>
  <si>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</si>
  <si>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</si>
  <si>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</si>
  <si>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</si>
  <si>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</si>
  <si>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</si>
  <si>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</si>
  <si>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</si>
  <si>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</si>
  <si>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</si>
  <si>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</si>
  <si>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</si>
  <si>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</si>
  <si>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</si>
  <si>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</si>
  <si>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</si>
  <si>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</si>
  <si>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</si>
  <si>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</si>
  <si>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</si>
  <si>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</si>
  <si>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</si>
  <si>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</si>
  <si>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</si>
  <si>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</si>
  <si>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</si>
  <si>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</si>
  <si>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</si>
  <si>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</si>
  <si>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</si>
  <si>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</si>
  <si>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</si>
  <si>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</si>
  <si>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</si>
  <si>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</si>
  <si>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</si>
  <si>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</si>
  <si>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</si>
  <si>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</si>
  <si>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</si>
  <si>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</si>
  <si>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</si>
  <si>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</si>
  <si>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</si>
  <si>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</si>
  <si>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</si>
  <si>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</si>
  <si>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</si>
  <si>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</si>
  <si>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</si>
  <si>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</si>
  <si>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</si>
  <si>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</si>
  <si>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</si>
  <si>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</si>
  <si>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</si>
  <si>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</si>
  <si>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</si>
  <si>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</si>
  <si>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</si>
  <si>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</si>
  <si>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</si>
  <si>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</si>
  <si>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</si>
  <si>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</si>
  <si>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</si>
  <si>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</si>
  <si>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</si>
  <si>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</si>
  <si>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</si>
  <si>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</si>
  <si>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</si>
  <si>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</si>
  <si>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</si>
  <si>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</si>
  <si>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</si>
  <si>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</si>
  <si>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</si>
  <si>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</si>
  <si>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</si>
  <si>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</si>
  <si>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</si>
  <si>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</si>
  <si>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</si>
  <si>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</si>
  <si>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</si>
  <si>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</si>
  <si>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</si>
  <si>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</si>
  <si>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</si>
  <si>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</si>
  <si>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</si>
  <si>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</si>
  <si>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</si>
  <si>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</si>
  <si>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</si>
  <si>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</si>
  <si>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</si>
  <si>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</si>
  <si>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</si>
  <si>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</si>
  <si>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</si>
  <si>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</si>
  <si>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</si>
  <si>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</si>
  <si>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</si>
  <si>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</si>
  <si>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</si>
  <si>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</si>
  <si>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</si>
  <si>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</si>
  <si>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</si>
  <si>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</si>
  <si>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</si>
  <si>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</si>
  <si>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</si>
  <si>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</si>
  <si>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</si>
  <si>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</si>
  <si>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</si>
  <si>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</si>
  <si>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</si>
  <si>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</si>
  <si>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</si>
  <si>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</si>
  <si>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</si>
  <si>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</si>
  <si>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</si>
  <si>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</si>
  <si>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</si>
  <si>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</si>
  <si>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</si>
  <si>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</si>
  <si>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</si>
  <si>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</si>
  <si>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</si>
  <si>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</si>
  <si>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</si>
  <si>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</si>
  <si>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</si>
  <si>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</si>
  <si>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</si>
  <si>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</si>
  <si>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</si>
  <si>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</si>
  <si>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</si>
  <si>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</si>
  <si>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</si>
  <si>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</si>
  <si>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</si>
  <si>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</si>
  <si>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</si>
  <si>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</si>
  <si>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</si>
  <si>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</si>
  <si>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</si>
  <si>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</si>
  <si>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</si>
  <si>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</si>
  <si>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</si>
  <si>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</si>
  <si>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</si>
  <si>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</si>
  <si>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</si>
  <si>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</si>
  <si>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</si>
  <si>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</si>
  <si>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</si>
  <si>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</si>
  <si>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</si>
  <si>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</si>
  <si>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</si>
  <si>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</si>
  <si>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</si>
  <si>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</si>
  <si>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</si>
  <si>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</si>
  <si>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</si>
  <si>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</si>
  <si>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</si>
  <si>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</si>
  <si>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</si>
  <si>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</si>
  <si>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</si>
  <si>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</si>
  <si>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</si>
  <si>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</si>
  <si>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</si>
  <si>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</si>
  <si>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</si>
  <si>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</si>
  <si>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</si>
  <si>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</si>
  <si>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</si>
  <si>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</si>
  <si>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</si>
  <si>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</si>
  <si>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</si>
  <si>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</si>
  <si>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</si>
  <si>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</si>
  <si>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</si>
  <si>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</si>
  <si>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</si>
  <si>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</si>
  <si>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</si>
  <si>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</si>
  <si>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</si>
  <si>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</si>
  <si>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</si>
  <si>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</si>
  <si>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</si>
  <si>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</si>
  <si>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</si>
  <si>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</si>
  <si>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</si>
  <si>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</si>
  <si>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</si>
  <si>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</si>
  <si>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</si>
  <si>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</si>
  <si>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</si>
  <si>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</si>
  <si>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</si>
  <si>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</si>
  <si>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</si>
  <si>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</si>
  <si>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</si>
  <si>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</si>
  <si>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</si>
  <si>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</si>
  <si>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</si>
  <si>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</si>
  <si>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</si>
  <si>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</si>
  <si>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</si>
  <si>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</si>
  <si>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</si>
  <si>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</si>
  <si>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</si>
  <si>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</si>
  <si>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</si>
  <si>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</si>
  <si>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</si>
  <si>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</si>
  <si>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</si>
  <si>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</si>
  <si>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</si>
  <si>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</si>
  <si>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</si>
  <si>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</si>
  <si>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</si>
  <si>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</si>
  <si>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</si>
  <si>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</si>
  <si>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</si>
  <si>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</si>
  <si>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</si>
  <si>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</si>
  <si>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</si>
  <si>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</si>
  <si>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</si>
  <si>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</si>
  <si>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</si>
  <si>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</si>
  <si>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</si>
  <si>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</si>
  <si>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</si>
  <si>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</si>
  <si>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</si>
  <si>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</si>
  <si>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</si>
  <si>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</si>
  <si>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</si>
  <si>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</si>
  <si>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</si>
  <si>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</si>
  <si>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</si>
  <si>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</si>
  <si>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</si>
  <si>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</si>
  <si>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</si>
  <si>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</si>
  <si>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</si>
  <si>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</si>
  <si>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</si>
  <si>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</si>
  <si>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</si>
  <si>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</si>
  <si>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</si>
  <si>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</si>
  <si>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</si>
  <si>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</si>
  <si>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</si>
  <si>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</si>
  <si>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</si>
  <si>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</si>
  <si>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</si>
  <si>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</si>
  <si>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</si>
  <si>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</si>
  <si>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</si>
  <si>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</si>
  <si>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</si>
  <si>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</si>
  <si>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</si>
  <si>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</si>
  <si>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</si>
  <si>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</si>
  <si>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</si>
  <si>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</si>
  <si>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</si>
  <si>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</si>
  <si>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</si>
  <si>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</si>
  <si>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</si>
  <si>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</si>
  <si>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</si>
  <si>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</si>
  <si>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</si>
  <si>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</si>
  <si>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</si>
  <si>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</si>
  <si>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</si>
  <si>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</si>
  <si>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</si>
  <si>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</si>
  <si>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</si>
  <si>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</si>
  <si>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</si>
  <si>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</si>
  <si>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</si>
  <si>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</si>
  <si>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</si>
  <si>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</si>
  <si>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</si>
  <si>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</si>
  <si>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</si>
  <si>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</si>
  <si>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</si>
  <si>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</si>
  <si>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</si>
  <si>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</si>
  <si>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</si>
  <si>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</si>
  <si>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</si>
  <si>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</si>
  <si>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</si>
  <si>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</si>
  <si>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</si>
  <si>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</si>
  <si>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</si>
  <si>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</si>
  <si>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</si>
  <si>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</si>
  <si>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</si>
  <si>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</si>
  <si>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</si>
  <si>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</si>
  <si>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</si>
  <si>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</si>
  <si>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</si>
  <si>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</si>
  <si>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</si>
  <si>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</si>
  <si>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</si>
  <si>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</si>
  <si>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</si>
  <si>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</si>
  <si>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</si>
  <si>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</si>
  <si>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</si>
  <si>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</si>
  <si>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</si>
  <si>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</si>
  <si>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</si>
  <si>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</si>
  <si>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</si>
  <si>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</si>
  <si>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</si>
  <si>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</si>
  <si>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</si>
  <si>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</si>
  <si>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</si>
  <si>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</si>
  <si>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</si>
  <si>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</si>
  <si>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</si>
  <si>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</si>
  <si>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</si>
  <si>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</si>
  <si>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</si>
  <si>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</si>
  <si>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</si>
  <si>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</si>
  <si>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</si>
  <si>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</si>
  <si>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</si>
  <si>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</si>
  <si>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</si>
  <si>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</si>
  <si>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</si>
  <si>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</si>
  <si>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</si>
  <si>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</si>
  <si>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</si>
  <si>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</si>
  <si>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</si>
  <si>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</si>
  <si>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</si>
  <si>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</si>
  <si>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</si>
  <si>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</si>
  <si>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</si>
  <si>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</si>
  <si>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</si>
  <si>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</si>
  <si>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</si>
  <si>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</si>
  <si>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</si>
  <si>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</si>
  <si>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</si>
  <si>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</si>
  <si>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</si>
  <si>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</si>
  <si>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</si>
  <si>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</si>
  <si>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</si>
  <si>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</si>
  <si>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</si>
  <si>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</si>
  <si>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</si>
  <si>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</si>
  <si>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</si>
  <si>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</si>
  <si>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</si>
  <si>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</si>
  <si>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</si>
  <si>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</si>
  <si>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</si>
  <si>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</si>
  <si>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</si>
  <si>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</si>
  <si>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</si>
  <si>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</si>
  <si>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</si>
  <si>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</si>
  <si>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</si>
  <si>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</si>
  <si>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</si>
  <si>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</si>
  <si>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</si>
  <si>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</si>
  <si>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</si>
  <si>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</si>
  <si>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</si>
  <si>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</si>
  <si>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</si>
  <si>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</si>
  <si>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</si>
  <si>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</si>
  <si>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</si>
  <si>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</si>
  <si>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</si>
  <si>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</si>
  <si>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</si>
  <si>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</si>
  <si>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</si>
  <si>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</si>
  <si>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</si>
  <si>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</si>
  <si>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</si>
  <si>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</si>
  <si>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</si>
  <si>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</si>
  <si>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</si>
  <si>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</si>
  <si>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</si>
  <si>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</si>
  <si>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</si>
  <si>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</si>
  <si>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</si>
  <si>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</si>
  <si>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</si>
  <si>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</si>
  <si>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</si>
  <si>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</si>
  <si>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</si>
  <si>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</si>
  <si>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</si>
  <si>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</si>
  <si>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</si>
  <si>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</si>
  <si>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</si>
  <si>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</si>
  <si>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</si>
  <si>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</si>
  <si>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</si>
  <si>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</si>
  <si>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</si>
  <si>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</si>
  <si>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</si>
  <si>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</si>
  <si>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</si>
  <si>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</si>
  <si>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r>
      <rPr>
        <sz val="11"/>
        <rFont val="宋体"/>
        <charset val="134"/>
      </rPr>
      <t xml:space="preserve">      </t>
    </r>
    <r>
      <rPr>
        <sz val="11"/>
        <rFont val="宋体"/>
        <charset val="134"/>
      </rPr>
      <t>其他节能环保支出</t>
    </r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</si>
  <si>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</si>
  <si>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</si>
  <si>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</si>
  <si>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</si>
  <si>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</si>
  <si>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</si>
  <si>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</si>
  <si>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</si>
  <si>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</si>
  <si>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</si>
  <si>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</si>
  <si>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</si>
  <si>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</si>
  <si>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</si>
  <si>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</si>
  <si>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</si>
  <si>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</si>
  <si>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</si>
  <si>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</si>
  <si>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</si>
  <si>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</si>
  <si>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</si>
  <si>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</si>
  <si>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</si>
  <si>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</si>
  <si>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</si>
  <si>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</si>
  <si>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</si>
  <si>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</si>
  <si>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</si>
  <si>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</si>
  <si>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</si>
  <si>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</si>
  <si>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</si>
  <si>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</si>
  <si>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</si>
  <si>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</si>
  <si>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成品油价格改革对渔业的补贴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</si>
  <si>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</si>
  <si>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</si>
  <si>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</si>
  <si>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</si>
  <si>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</si>
  <si>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</si>
  <si>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</si>
  <si>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</si>
  <si>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</si>
  <si>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</si>
  <si>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</si>
  <si>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</si>
  <si>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</si>
  <si>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</si>
  <si>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</si>
  <si>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</si>
  <si>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</si>
  <si>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</si>
  <si>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</si>
  <si>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</si>
  <si>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</si>
  <si>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</si>
  <si>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</si>
  <si>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</si>
  <si>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</si>
  <si>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</si>
  <si>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</si>
  <si>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</si>
  <si>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</si>
  <si>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</si>
  <si>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</si>
  <si>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</si>
  <si>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</si>
  <si>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</si>
  <si>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</si>
  <si>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</si>
  <si>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</si>
  <si>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</si>
  <si>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</si>
  <si>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</si>
  <si>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</si>
  <si>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</si>
  <si>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</si>
  <si>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</si>
  <si>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</si>
  <si>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</si>
  <si>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</si>
  <si>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</si>
  <si>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扶贫</t>
  </si>
  <si>
    <t xml:space="preserve">      农村基础设施建设</t>
  </si>
  <si>
    <t xml:space="preserve">      生产发展</t>
  </si>
  <si>
    <t xml:space="preserve">      社会发展</t>
  </si>
  <si>
    <t xml:space="preserve">      扶贫贷款奖补和贴息</t>
  </si>
  <si>
    <t xml:space="preserve">       “三西”农业建设专项补助</t>
  </si>
  <si>
    <t xml:space="preserve">      扶贫事业机构</t>
  </si>
  <si>
    <t xml:space="preserve">      其他扶贫支出</t>
  </si>
  <si>
    <t xml:space="preserve">    农村综合改革</t>
  </si>
  <si>
    <t xml:space="preserve">      对村级一事一议的补助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</si>
  <si>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</si>
  <si>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</si>
  <si>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</si>
  <si>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</si>
  <si>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</si>
  <si>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</si>
  <si>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</si>
  <si>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</si>
  <si>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</si>
  <si>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</si>
  <si>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</si>
  <si>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</si>
  <si>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</si>
  <si>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</si>
  <si>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</si>
  <si>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</si>
  <si>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</si>
  <si>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</si>
  <si>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</si>
  <si>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</si>
  <si>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</si>
  <si>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</si>
  <si>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</si>
  <si>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</si>
  <si>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</si>
  <si>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</si>
  <si>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</si>
  <si>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</si>
  <si>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</si>
  <si>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</si>
  <si>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</si>
  <si>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</si>
  <si>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</si>
  <si>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</si>
  <si>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</si>
  <si>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</si>
  <si>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</si>
  <si>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</si>
  <si>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</si>
  <si>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</si>
  <si>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</si>
  <si>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</si>
  <si>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</si>
  <si>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</si>
  <si>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</si>
  <si>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</si>
  <si>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</si>
  <si>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</si>
  <si>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</si>
  <si>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</si>
  <si>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</si>
  <si>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</si>
  <si>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</si>
  <si>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</si>
  <si>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</si>
  <si>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</si>
  <si>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</si>
  <si>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</si>
  <si>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</si>
  <si>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</si>
  <si>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</si>
  <si>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</si>
  <si>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</si>
  <si>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</si>
  <si>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</si>
  <si>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</si>
  <si>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</si>
  <si>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</si>
  <si>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</si>
  <si>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</si>
  <si>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</si>
  <si>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</si>
  <si>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</si>
  <si>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</si>
  <si>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</si>
  <si>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</si>
  <si>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</si>
  <si>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</si>
  <si>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</si>
  <si>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</si>
  <si>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</si>
  <si>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</si>
  <si>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</si>
  <si>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</si>
  <si>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</si>
  <si>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</si>
  <si>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</si>
  <si>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</si>
  <si>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</si>
  <si>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</si>
  <si>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</si>
  <si>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</si>
  <si>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</si>
  <si>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</si>
  <si>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</si>
  <si>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</si>
  <si>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</si>
  <si>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</si>
  <si>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</si>
  <si>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</si>
  <si>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</si>
  <si>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</si>
  <si>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</si>
  <si>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</si>
  <si>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</si>
  <si>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</si>
  <si>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</si>
  <si>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</si>
  <si>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</si>
  <si>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</si>
  <si>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</si>
  <si>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</si>
  <si>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</si>
  <si>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</si>
  <si>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</si>
  <si>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</si>
  <si>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</si>
  <si>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</si>
  <si>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</si>
  <si>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</si>
  <si>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</si>
  <si>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</si>
  <si>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</si>
  <si>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</si>
  <si>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</si>
  <si>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</si>
  <si>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</si>
  <si>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</si>
  <si>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</si>
  <si>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</si>
  <si>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</si>
  <si>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</si>
  <si>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</si>
  <si>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</si>
  <si>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</si>
  <si>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</si>
  <si>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</si>
  <si>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</si>
  <si>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</si>
  <si>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</si>
  <si>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</si>
  <si>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</si>
  <si>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</si>
  <si>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</si>
  <si>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</si>
  <si>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</si>
  <si>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</si>
  <si>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</si>
  <si>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</si>
  <si>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</si>
  <si>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</si>
  <si>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</si>
  <si>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</si>
  <si>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</si>
  <si>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</si>
  <si>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</si>
  <si>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</si>
  <si>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</si>
  <si>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</si>
  <si>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</si>
  <si>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</si>
  <si>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</si>
  <si>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</si>
  <si>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</si>
  <si>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</si>
  <si>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</si>
  <si>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</si>
  <si>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</si>
  <si>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</si>
  <si>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</si>
  <si>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</si>
  <si>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</si>
  <si>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</si>
  <si>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</si>
  <si>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</si>
  <si>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</si>
  <si>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</si>
  <si>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</si>
  <si>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</si>
  <si>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</si>
  <si>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</si>
  <si>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</si>
  <si>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</si>
  <si>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</si>
  <si>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</si>
  <si>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</si>
  <si>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</si>
  <si>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</si>
  <si>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</si>
  <si>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</si>
  <si>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</si>
  <si>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</si>
  <si>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</si>
  <si>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</si>
  <si>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</si>
  <si>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</si>
  <si>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</si>
  <si>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</si>
  <si>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</si>
  <si>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</si>
  <si>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</si>
  <si>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</si>
  <si>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</si>
  <si>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</si>
  <si>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</si>
  <si>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</si>
  <si>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</si>
  <si>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</si>
  <si>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</si>
  <si>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</si>
  <si>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</si>
  <si>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</si>
  <si>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</si>
  <si>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</si>
  <si>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</si>
  <si>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</si>
  <si>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</si>
  <si>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</si>
  <si>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</si>
  <si>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</si>
  <si>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</si>
  <si>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</si>
  <si>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</si>
  <si>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</si>
  <si>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</si>
  <si>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</si>
  <si>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</si>
  <si>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</si>
  <si>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</si>
  <si>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</si>
  <si>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</si>
  <si>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</si>
  <si>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</si>
  <si>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</si>
  <si>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</si>
  <si>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</si>
  <si>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</si>
  <si>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</si>
  <si>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</si>
  <si>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</si>
  <si>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</si>
  <si>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</si>
  <si>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</si>
  <si>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</si>
  <si>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</si>
  <si>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</si>
  <si>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</si>
  <si>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</si>
  <si>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</si>
  <si>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</si>
  <si>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</si>
  <si>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</si>
  <si>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</si>
  <si>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</si>
  <si>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</si>
  <si>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</si>
  <si>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</si>
  <si>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</si>
  <si>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</si>
  <si>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</si>
  <si>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</si>
  <si>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</si>
  <si>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</si>
  <si>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</si>
  <si>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</si>
  <si>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</si>
  <si>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</si>
  <si>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</si>
  <si>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</si>
  <si>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</si>
  <si>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</si>
  <si>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</si>
  <si>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</si>
  <si>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</si>
  <si>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</si>
  <si>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</si>
  <si>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</si>
  <si>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</si>
  <si>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</si>
  <si>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</si>
  <si>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</si>
  <si>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</si>
  <si>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</si>
  <si>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2022年度本级一般公共预算支出经济分类情况表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</si>
  <si>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</si>
  <si>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</si>
  <si>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</si>
  <si>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</si>
  <si>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</si>
  <si>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</si>
  <si>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</si>
  <si>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</si>
  <si>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</si>
  <si>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</si>
  <si>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</si>
  <si>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</si>
  <si>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</si>
  <si>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</si>
  <si>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</si>
  <si>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</si>
  <si>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</si>
  <si>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</si>
  <si>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2022年度本级一般公共预算基本支出经济分类情况表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</si>
  <si>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</si>
  <si>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</si>
  <si>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</si>
  <si>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</si>
  <si>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</si>
  <si>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</si>
  <si>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</si>
  <si>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</si>
  <si>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</si>
  <si>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</si>
  <si>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</si>
  <si>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</si>
  <si>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</si>
  <si>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</si>
  <si>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</si>
  <si>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</si>
  <si>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</si>
  <si>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</si>
  <si>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</si>
  <si>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</si>
  <si>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</si>
  <si>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</si>
  <si>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</si>
  <si>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</si>
  <si>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</si>
  <si>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</si>
  <si>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</si>
  <si>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</si>
  <si>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</si>
  <si>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</si>
  <si>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</si>
  <si>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</si>
  <si>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</si>
  <si>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</si>
  <si>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</si>
  <si>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</si>
  <si>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</si>
  <si>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</si>
  <si>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</si>
  <si>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</si>
  <si>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</si>
  <si>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</si>
  <si>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</si>
  <si>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</si>
  <si>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</si>
  <si>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</si>
  <si>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</si>
  <si>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</si>
  <si>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</si>
  <si>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</si>
  <si>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</si>
  <si>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</si>
  <si>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</si>
  <si>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</si>
  <si>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</si>
  <si>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附表1-7</t>
  </si>
  <si>
    <t>2022年度一般公共预算对下税收返还和转移支付预算表（分项目）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</si>
  <si>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</si>
  <si>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</si>
  <si>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</si>
  <si>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</si>
  <si>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</si>
  <si>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</si>
  <si>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</si>
  <si>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</si>
  <si>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</si>
  <si>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</si>
  <si>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</si>
  <si>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</si>
  <si>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</si>
  <si>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</si>
  <si>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</si>
  <si>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</si>
  <si>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</si>
  <si>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</si>
  <si>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</si>
  <si>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</si>
  <si>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</si>
  <si>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</si>
  <si>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</si>
  <si>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</si>
  <si>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</si>
  <si>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 xml:space="preserve">   其中：××项目  …………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</si>
  <si>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</si>
  <si>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</si>
  <si>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</si>
  <si>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</si>
  <si>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</si>
  <si>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</si>
  <si>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</si>
  <si>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</si>
  <si>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</si>
  <si>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</si>
  <si>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</si>
  <si>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</si>
  <si>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</si>
  <si>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</si>
  <si>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</si>
  <si>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</si>
  <si>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</si>
  <si>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</si>
  <si>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 xml:space="preserve">      其中：项目  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</si>
  <si>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</si>
  <si>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附表1-8</t>
  </si>
  <si>
    <t>2022年度一般公共预算对下税收返还和转移支付预算表（分地区）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</si>
  <si>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</si>
  <si>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</si>
  <si>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</si>
  <si>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</si>
  <si>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</si>
  <si>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临江</t>
  </si>
  <si>
    <t>0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</si>
  <si>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</si>
  <si>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</si>
  <si>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</si>
  <si>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</si>
  <si>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</si>
  <si>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</si>
  <si>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</si>
  <si>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</si>
  <si>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</si>
  <si>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</si>
  <si>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</si>
  <si>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</si>
  <si>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</si>
  <si>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</si>
  <si>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旧县</t>
  </si>
  <si>
    <t>才溪</t>
  </si>
  <si>
    <t>通贤</t>
  </si>
  <si>
    <t>南阳</t>
  </si>
  <si>
    <t>官庄</t>
  </si>
  <si>
    <t>珊瑚</t>
  </si>
  <si>
    <t>未落实到地区数</t>
  </si>
  <si>
    <t>附表1-9</t>
  </si>
  <si>
    <t>2022年度本级一般公共预算“三公”经费支出预算表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</si>
  <si>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</si>
  <si>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</si>
  <si>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</si>
  <si>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</si>
  <si>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</si>
  <si>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</si>
  <si>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</si>
  <si>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</si>
  <si>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县本级2022年使用一般公共预算拨款安排的“三公”经费预算数为2217.06万元，比上年预算数增加291.98万元。其中，因公出国（境）经费0万元，与上年预算数持平；公务接待费667.94万元，与上年预算数相比增长3.93%；公务用车购置经费0万元，与上年预算数持平；公务用车运行经费1549.12万元，与上年预算数相比增长20.8%。“三公”经费预算增长的主要原因是预算提高了公务用车的运行维护标准。</t>
  </si>
  <si>
    <t>附表1-10</t>
  </si>
  <si>
    <t>2022年度政府性基金收入预算表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</si>
  <si>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</si>
  <si>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</si>
  <si>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</si>
  <si>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</si>
  <si>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</si>
  <si>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</si>
  <si>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</si>
  <si>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</si>
  <si>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</si>
  <si>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</si>
  <si>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</si>
  <si>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</si>
  <si>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</si>
  <si>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</si>
  <si>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</si>
  <si>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</si>
  <si>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</si>
  <si>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</si>
  <si>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</si>
  <si>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</si>
  <si>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</si>
  <si>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</si>
  <si>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</si>
  <si>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</si>
  <si>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</si>
  <si>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2022年度政府性基金支出预算表</t>
  </si>
  <si>
    <t>当年预算数为上年预算数的％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</si>
  <si>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</si>
  <si>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</si>
  <si>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</si>
  <si>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</si>
  <si>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</si>
  <si>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</si>
  <si>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</si>
  <si>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</si>
  <si>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</si>
  <si>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</si>
  <si>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</si>
  <si>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</si>
  <si>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</si>
  <si>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</si>
  <si>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</si>
  <si>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</si>
  <si>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</si>
  <si>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2022年度本级政府性基金收入预算表</t>
  </si>
  <si>
    <t>附表1-13</t>
  </si>
  <si>
    <t>2022年度本级政府性基金支出预算表</t>
  </si>
  <si>
    <t xml:space="preserve">  08国有土地使用权出让收入安排的支出</t>
  </si>
  <si>
    <t xml:space="preserve">    01征地和拆迁补偿支出</t>
  </si>
  <si>
    <t xml:space="preserve">    02土地开发支出</t>
  </si>
  <si>
    <t xml:space="preserve">    05补助被征地农民支出</t>
  </si>
  <si>
    <t xml:space="preserve">    06土地出让业务支出</t>
  </si>
  <si>
    <t xml:space="preserve">    99其他国有土地使用权出让收入安排的支出</t>
  </si>
  <si>
    <t xml:space="preserve">  11农业土地开发资金支出</t>
  </si>
  <si>
    <t xml:space="preserve">  13城市基础设施配套费安排的支出</t>
  </si>
  <si>
    <t xml:space="preserve">    01城市公共设施</t>
  </si>
  <si>
    <t xml:space="preserve">  14污水处理费安排的支出</t>
  </si>
  <si>
    <t xml:space="preserve">    01污水处理设施建设和运营</t>
  </si>
  <si>
    <t xml:space="preserve">  60彩票公益金及对应专项债务收入安排的支出</t>
  </si>
  <si>
    <t xml:space="preserve">    02用于社会福利的彩票公益金支出</t>
  </si>
  <si>
    <t xml:space="preserve">    03用于体育事业的彩票公益金支出</t>
  </si>
  <si>
    <t xml:space="preserve">    06用于残疾人事业的彩票公益金支出</t>
  </si>
  <si>
    <t xml:space="preserve">  04地方政府专项债务付息支出</t>
  </si>
  <si>
    <t xml:space="preserve">    11国有土地使用权出让金债务付息支出</t>
  </si>
  <si>
    <t xml:space="preserve">    31土地储备专项债券付息支出</t>
  </si>
  <si>
    <t xml:space="preserve">    98其他地方自行试点项目收益专项债券还本支出</t>
  </si>
  <si>
    <t>附表1-14</t>
  </si>
  <si>
    <t>2022年度政府性基金转移支付预算表</t>
  </si>
  <si>
    <t>步云</t>
  </si>
  <si>
    <t>备注：政府性基金未分配给乡镇使用，为此未有政府性基金对下税收返还和转移支付预算数据。</t>
  </si>
  <si>
    <t>附表1-15</t>
  </si>
  <si>
    <t>2022年度国有资本经营收入预算表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</si>
  <si>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</si>
  <si>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</si>
  <si>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</si>
  <si>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</si>
  <si>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</si>
  <si>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</si>
  <si>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</si>
  <si>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</si>
  <si>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2022年度国有资本经营支出预算表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</si>
  <si>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</si>
  <si>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</si>
  <si>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</si>
  <si>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</si>
  <si>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</si>
  <si>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</si>
  <si>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</si>
  <si>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</si>
  <si>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2022年度本级国有资本经营收入预算表</t>
  </si>
  <si>
    <t>附表1-18</t>
  </si>
  <si>
    <t>2022年度本级国有资本经营支出预算表</t>
  </si>
  <si>
    <t>本年支出合计</t>
  </si>
  <si>
    <t>附表1-19</t>
  </si>
  <si>
    <t>2022年度社会保险基金预算收入表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</si>
  <si>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</si>
  <si>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</si>
  <si>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</si>
  <si>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</si>
  <si>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</si>
  <si>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</si>
  <si>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</si>
  <si>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</si>
  <si>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</si>
  <si>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</si>
  <si>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</si>
  <si>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</si>
  <si>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附表1-20</t>
  </si>
  <si>
    <t>2022年度社会保险基金预算支出表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</si>
  <si>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</si>
  <si>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</si>
  <si>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</si>
  <si>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</si>
  <si>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</si>
  <si>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</si>
  <si>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</si>
  <si>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</si>
  <si>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</si>
  <si>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</si>
  <si>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</si>
  <si>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</si>
  <si>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2022年度本级社会保险基金预算收入表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</si>
  <si>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</si>
  <si>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</si>
  <si>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</si>
  <si>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</si>
  <si>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</si>
  <si>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</si>
  <si>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(一) 城乡居民基本医疗保险基金收入</t>
  </si>
  <si>
    <t xml:space="preserve"> (三) 城镇居民基本医疗保险基金收入</t>
  </si>
  <si>
    <r>
      <rPr>
        <sz val="11"/>
        <color indexed="8"/>
        <rFont val="Times New Roman"/>
        <charset val="134"/>
      </rPr>
      <t xml:space="preserve">     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</si>
  <si>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</si>
  <si>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        </t>
    </r>
    <r>
      <rPr>
        <sz val="11"/>
        <color indexed="8"/>
        <rFont val="宋体"/>
        <charset val="134"/>
      </rPr>
      <t>利息收入</t>
    </r>
  </si>
  <si>
    <t>附表1-22</t>
  </si>
  <si>
    <t>2022年度本级社会保险基金预算支出表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</si>
  <si>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</si>
  <si>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</si>
  <si>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</si>
  <si>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</si>
  <si>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</si>
  <si>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</si>
  <si>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</si>
  <si>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</si>
  <si>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 xml:space="preserve">    其中：基本养老金支出</t>
  </si>
  <si>
    <t xml:space="preserve">          其他机关事业单位基本养老保险基金支出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</si>
  <si>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</si>
  <si>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</si>
  <si>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</si>
  <si>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</si>
  <si>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</si>
  <si>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</si>
  <si>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</si>
  <si>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</si>
  <si>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</si>
  <si>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</si>
  <si>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</si>
  <si>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</si>
  <si>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</si>
  <si>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</si>
  <si>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</si>
  <si>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</si>
  <si>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</si>
  <si>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</si>
  <si>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</si>
  <si>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</si>
  <si>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</si>
  <si>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</si>
  <si>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附表5-1</t>
  </si>
  <si>
    <t>2021年度政府一般债务余额和限额情况表</t>
  </si>
  <si>
    <t>政府债务余额</t>
  </si>
  <si>
    <t>1. 2020年末一般债务余额</t>
  </si>
  <si>
    <t>2. 2021年新增一般债务额</t>
  </si>
  <si>
    <t>3. 2021年偿还一般债务本金</t>
  </si>
  <si>
    <t>4. 2021年末一般债务余额</t>
  </si>
  <si>
    <t>政府债务限额</t>
  </si>
  <si>
    <t>1．2020年一般债务限额</t>
  </si>
  <si>
    <t>2．2021年新增一般债务限额</t>
  </si>
  <si>
    <t>3．2021年一般债务限额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</si>
  <si>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</si>
  <si>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附表5-2</t>
  </si>
  <si>
    <t>2021年度本级政府一般债务余额和限额情况表</t>
  </si>
  <si>
    <t>附表5-3</t>
  </si>
  <si>
    <t>2021年度政府专项债务余额和限额情况表</t>
  </si>
  <si>
    <t>1. 2020年末专项债务余额</t>
  </si>
  <si>
    <t>2. 2021年新增专项债务额</t>
  </si>
  <si>
    <t>3. 2021年偿还专项债务本金</t>
  </si>
  <si>
    <t>4. 2021年末专项债务余额</t>
  </si>
  <si>
    <t>1．2020年专项债务限额</t>
  </si>
  <si>
    <t>2．2021年新增专项债务限额</t>
  </si>
  <si>
    <t>3．2021年专项债务限额</t>
  </si>
  <si>
    <t>附表5-4</t>
  </si>
  <si>
    <t>2021年度本级政府专项债务余额和限额情况表</t>
  </si>
</sst>
</file>

<file path=xl/styles.xml><?xml version="1.0" encoding="utf-8"?>
<styleSheet xmlns="http://schemas.openxmlformats.org/spreadsheetml/2006/main">
  <numFmts count="22">
    <numFmt numFmtId="176" formatCode="#,##0_ ;[Red]\-#,##0\ "/>
    <numFmt numFmtId="177" formatCode="_-* #,##0.0000_-;\-* #,##0.0000_-;_-* &quot;-&quot;??_-;_-@_-"/>
    <numFmt numFmtId="178" formatCode="_-* #,##0_-;\-* #,##0_-;_-* &quot;-&quot;_-;_-@_-"/>
    <numFmt numFmtId="179" formatCode="_-\¥* #,##0_-;\-\¥* #,##0_-;_-\¥* &quot;-&quot;_-;_-@_-"/>
    <numFmt numFmtId="180" formatCode="0_ "/>
    <numFmt numFmtId="181" formatCode="\$#,##0;\(\$#,##0\)"/>
    <numFmt numFmtId="182" formatCode="_ \¥* #,##0.00_ ;_ \¥* \-#,##0.00_ ;_ \¥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83" formatCode="#,##0.000_ "/>
    <numFmt numFmtId="184" formatCode="#,##0;\(#,##0\)"/>
    <numFmt numFmtId="185" formatCode="0.00_ "/>
    <numFmt numFmtId="186" formatCode="0.0"/>
    <numFmt numFmtId="187" formatCode="_-&quot;$&quot;* #,##0_-;\-&quot;$&quot;* #,##0_-;_-&quot;$&quot;* &quot;-&quot;_-;_-@_-"/>
    <numFmt numFmtId="188" formatCode="\$#,##0.00;\(\$#,##0.00\)"/>
    <numFmt numFmtId="189" formatCode="_-* #,##0.00_-;\-* #,##0.00_-;_-* &quot;-&quot;??_-;_-@_-"/>
    <numFmt numFmtId="190" formatCode="#,##0;\-#,##0;&quot;-&quot;"/>
    <numFmt numFmtId="191" formatCode="_(&quot;$&quot;* #,##0.00_);_(&quot;$&quot;* \(#,##0.00\);_(&quot;$&quot;* &quot;-&quot;??_);_(@_)"/>
    <numFmt numFmtId="192" formatCode="0_ ;[Red]\-0\ "/>
    <numFmt numFmtId="193" formatCode="_(* #,##0.00_);_(* \(#,##0.00\);_(* &quot;-&quot;??_);_(@_)"/>
  </numFmts>
  <fonts count="92">
    <font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华文楷体"/>
      <charset val="134"/>
    </font>
    <font>
      <b/>
      <sz val="11"/>
      <color theme="1"/>
      <name val="Times New Roman"/>
      <charset val="134"/>
    </font>
    <font>
      <sz val="11"/>
      <name val="楷体"/>
      <charset val="134"/>
    </font>
    <font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name val="宋体"/>
      <charset val="134"/>
    </font>
    <font>
      <b/>
      <sz val="11"/>
      <name val="宋体"/>
      <charset val="134"/>
      <scheme val="major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b/>
      <sz val="12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6"/>
      <name val="方正小标宋_GBK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2"/>
      <name val="华文楷体"/>
      <charset val="134"/>
    </font>
    <font>
      <sz val="11"/>
      <name val="宋体"/>
      <charset val="134"/>
      <scheme val="maj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  <scheme val="major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color theme="1"/>
      <name val="宋体"/>
      <charset val="134"/>
      <scheme val="minor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ajor"/>
    </font>
    <font>
      <b/>
      <sz val="15"/>
      <color indexed="56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0"/>
      <name val="MS Sans Serif"/>
      <charset val="134"/>
    </font>
    <font>
      <b/>
      <sz val="18"/>
      <color indexed="62"/>
      <name val="宋体"/>
      <charset val="134"/>
    </font>
    <font>
      <sz val="12"/>
      <color indexed="20"/>
      <name val="宋体"/>
      <charset val="134"/>
    </font>
    <font>
      <sz val="11"/>
      <color indexed="60"/>
      <name val="宋体"/>
      <charset val="134"/>
    </font>
    <font>
      <sz val="10"/>
      <name val="Times New Roman"/>
      <charset val="134"/>
    </font>
    <font>
      <u/>
      <sz val="12"/>
      <color indexed="36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u/>
      <sz val="12"/>
      <color indexed="12"/>
      <name val="宋体"/>
      <charset val="134"/>
    </font>
    <font>
      <sz val="12"/>
      <name val="Helv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7"/>
      <name val="Small Fonts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9" fillId="5" borderId="4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6" fillId="0" borderId="0" applyFont="0" applyFill="0" applyBorder="0" applyAlignment="0" applyProtection="0">
      <alignment vertical="center"/>
    </xf>
    <xf numFmtId="0" fontId="0" fillId="0" borderId="0"/>
    <xf numFmtId="0" fontId="23" fillId="0" borderId="0">
      <alignment vertical="center"/>
    </xf>
    <xf numFmtId="0" fontId="23" fillId="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0" fillId="12" borderId="7" applyNumberFormat="0" applyFont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3" fillId="0" borderId="0">
      <alignment horizontal="centerContinuous" vertical="center"/>
    </xf>
    <xf numFmtId="0" fontId="0" fillId="0" borderId="0"/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0" fillId="0" borderId="0"/>
    <xf numFmtId="0" fontId="63" fillId="0" borderId="10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/>
    <xf numFmtId="0" fontId="56" fillId="0" borderId="11" applyNumberFormat="0" applyFill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8" fillId="6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16" borderId="12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0" fillId="0" borderId="0"/>
    <xf numFmtId="0" fontId="51" fillId="8" borderId="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70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18" borderId="0" applyNumberFormat="0" applyBorder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64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6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23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2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7" fillId="1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7" fillId="8" borderId="5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8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9" fillId="5" borderId="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>
      <alignment vertical="center"/>
    </xf>
    <xf numFmtId="0" fontId="67" fillId="8" borderId="5" applyNumberFormat="0" applyAlignment="0" applyProtection="0">
      <alignment vertical="center"/>
    </xf>
    <xf numFmtId="0" fontId="64" fillId="0" borderId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0" fillId="7" borderId="0" applyNumberFormat="0" applyBorder="0" applyAlignment="0" applyProtection="0">
      <alignment vertical="center"/>
    </xf>
    <xf numFmtId="0" fontId="39" fillId="0" borderId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0" borderId="0"/>
    <xf numFmtId="0" fontId="4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1" fillId="8" borderId="5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9" fillId="0" borderId="0" applyNumberFormat="0" applyFill="0" applyBorder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7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66" fillId="22" borderId="4" applyNumberFormat="0" applyAlignment="0" applyProtection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2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1" fillId="8" borderId="5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22" borderId="0" applyNumberFormat="0" applyBorder="0" applyAlignment="0" applyProtection="0">
      <alignment vertical="center"/>
    </xf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/>
    <xf numFmtId="0" fontId="48" fillId="25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4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/>
    <xf numFmtId="0" fontId="51" fillId="8" borderId="5" applyNumberFormat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51" fillId="8" borderId="5" applyNumberFormat="0" applyAlignment="0" applyProtection="0">
      <alignment vertical="center"/>
    </xf>
    <xf numFmtId="0" fontId="64" fillId="0" borderId="0"/>
    <xf numFmtId="0" fontId="64" fillId="0" borderId="0"/>
    <xf numFmtId="0" fontId="0" fillId="0" borderId="0"/>
    <xf numFmtId="0" fontId="0" fillId="0" borderId="0"/>
    <xf numFmtId="0" fontId="40" fillId="0" borderId="0"/>
    <xf numFmtId="0" fontId="0" fillId="0" borderId="0"/>
    <xf numFmtId="0" fontId="2" fillId="0" borderId="1">
      <alignment horizontal="distributed" vertical="center" wrapText="1"/>
    </xf>
    <xf numFmtId="0" fontId="0" fillId="0" borderId="0"/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0" fillId="0" borderId="0"/>
    <xf numFmtId="0" fontId="53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0" fillId="12" borderId="7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0" fillId="0" borderId="0"/>
    <xf numFmtId="0" fontId="47" fillId="4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40" fillId="0" borderId="0"/>
    <xf numFmtId="0" fontId="0" fillId="0" borderId="0"/>
    <xf numFmtId="0" fontId="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/>
    <xf numFmtId="0" fontId="0" fillId="0" borderId="0"/>
    <xf numFmtId="0" fontId="23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3" fillId="0" borderId="10" applyNumberFormat="0" applyFill="0" applyAlignment="0" applyProtection="0">
      <alignment vertical="center"/>
    </xf>
    <xf numFmtId="0" fontId="0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0" fillId="0" borderId="0"/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3" fillId="0" borderId="10" applyNumberFormat="0" applyFill="0" applyAlignment="0" applyProtection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3" fillId="21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2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8" fillId="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67" fillId="8" borderId="5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7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59" fillId="0" borderId="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0" fontId="0" fillId="0" borderId="0"/>
    <xf numFmtId="0" fontId="67" fillId="8" borderId="5" applyNumberFormat="0" applyAlignment="0" applyProtection="0">
      <alignment vertical="center"/>
    </xf>
    <xf numFmtId="186" fontId="2" fillId="0" borderId="1">
      <alignment vertical="center"/>
      <protection locked="0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>
      <alignment vertical="center"/>
    </xf>
    <xf numFmtId="0" fontId="0" fillId="0" borderId="0"/>
    <xf numFmtId="0" fontId="0" fillId="0" borderId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1" fillId="8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3" fillId="16" borderId="0" applyNumberFormat="0" applyBorder="0" applyAlignment="0" applyProtection="0">
      <alignment vertical="center"/>
    </xf>
    <xf numFmtId="0" fontId="64" fillId="0" borderId="0"/>
    <xf numFmtId="0" fontId="0" fillId="0" borderId="0"/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6" fillId="16" borderId="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76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7" fillId="8" borderId="5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/>
    <xf numFmtId="0" fontId="48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4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8" fillId="6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7" fillId="8" borderId="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0" fillId="0" borderId="0"/>
    <xf numFmtId="0" fontId="4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77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3" fillId="0" borderId="10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60" fillId="7" borderId="0" applyNumberFormat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22" borderId="4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7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3" fillId="17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5" fillId="22" borderId="12" applyNumberFormat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9" fillId="0" borderId="0">
      <alignment vertical="center"/>
    </xf>
    <xf numFmtId="0" fontId="48" fillId="23" borderId="0" applyNumberFormat="0" applyBorder="0" applyAlignment="0" applyProtection="0">
      <alignment vertical="center"/>
    </xf>
    <xf numFmtId="0" fontId="0" fillId="0" borderId="0"/>
    <xf numFmtId="0" fontId="4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8" fillId="23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3" fillId="5" borderId="0" applyNumberFormat="0" applyBorder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23" fillId="22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/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/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18" borderId="0" applyNumberFormat="0" applyBorder="0" applyAlignment="0" applyProtection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9" fillId="5" borderId="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4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80" fillId="0" borderId="8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80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80" fillId="0" borderId="8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6" fillId="22" borderId="4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64" fillId="0" borderId="0"/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/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48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67" fillId="8" borderId="5" applyNumberFormat="0" applyAlignment="0" applyProtection="0">
      <alignment vertical="center"/>
    </xf>
    <xf numFmtId="186" fontId="2" fillId="0" borderId="1">
      <alignment vertical="center"/>
      <protection locked="0"/>
    </xf>
    <xf numFmtId="0" fontId="23" fillId="18" borderId="0" applyNumberFormat="0" applyBorder="0" applyAlignment="0" applyProtection="0">
      <alignment vertical="center"/>
    </xf>
    <xf numFmtId="0" fontId="6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3" fillId="18" borderId="0" applyNumberFormat="0" applyBorder="0" applyAlignment="0" applyProtection="0">
      <alignment vertical="center"/>
    </xf>
    <xf numFmtId="0" fontId="0" fillId="0" borderId="0"/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/>
    <xf numFmtId="0" fontId="23" fillId="1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0" fillId="0" borderId="0"/>
    <xf numFmtId="0" fontId="23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47" fillId="1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41" fillId="0" borderId="0"/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" fillId="0" borderId="0"/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7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" fillId="0" borderId="0"/>
    <xf numFmtId="0" fontId="69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0" borderId="0"/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6" fillId="0" borderId="0"/>
    <xf numFmtId="0" fontId="23" fillId="22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23" fillId="1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4" borderId="0" applyNumberFormat="0" applyBorder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1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0" borderId="0">
      <alignment vertical="center"/>
    </xf>
    <xf numFmtId="1" fontId="64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37" fontId="82" fillId="0" borderId="0">
      <alignment vertical="center"/>
    </xf>
    <xf numFmtId="0" fontId="23" fillId="5" borderId="0" applyNumberFormat="0" applyBorder="0" applyAlignment="0" applyProtection="0">
      <alignment vertical="center"/>
    </xf>
    <xf numFmtId="37" fontId="82" fillId="0" borderId="0"/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80" fillId="0" borderId="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47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188" fontId="72" fillId="0" borderId="0">
      <alignment vertical="center"/>
    </xf>
    <xf numFmtId="0" fontId="66" fillId="22" borderId="4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23" fillId="0" borderId="0"/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83" fillId="0" borderId="0"/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/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/>
    <xf numFmtId="0" fontId="63" fillId="0" borderId="10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6" fillId="0" borderId="0"/>
    <xf numFmtId="0" fontId="62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/>
    <xf numFmtId="0" fontId="23" fillId="4" borderId="0" applyNumberFormat="0" applyBorder="0" applyAlignment="0" applyProtection="0">
      <alignment vertical="center"/>
    </xf>
    <xf numFmtId="0" fontId="23" fillId="0" borderId="0"/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/>
    <xf numFmtId="0" fontId="59" fillId="0" borderId="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59" fillId="0" borderId="8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64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0" borderId="0"/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0" borderId="0"/>
    <xf numFmtId="0" fontId="23" fillId="10" borderId="0" applyNumberFormat="0" applyBorder="0" applyAlignment="0" applyProtection="0">
      <alignment vertical="center"/>
    </xf>
    <xf numFmtId="0" fontId="2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23" fillId="17" borderId="0" applyNumberFormat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/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0" fillId="0" borderId="0"/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84" fillId="0" borderId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17" borderId="0" applyNumberFormat="0" applyBorder="0" applyAlignment="0" applyProtection="0">
      <alignment vertical="center"/>
    </xf>
    <xf numFmtId="0" fontId="0" fillId="0" borderId="0"/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6" fillId="0" borderId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3" fillId="9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66" fillId="16" borderId="4" applyNumberFormat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6" fillId="0" borderId="0"/>
    <xf numFmtId="0" fontId="69" fillId="0" borderId="0" applyNumberFormat="0" applyFill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6" fillId="0" borderId="0"/>
    <xf numFmtId="0" fontId="23" fillId="5" borderId="0" applyNumberFormat="0" applyBorder="0" applyAlignment="0" applyProtection="0">
      <alignment vertical="center"/>
    </xf>
    <xf numFmtId="0" fontId="23" fillId="0" borderId="0"/>
    <xf numFmtId="0" fontId="23" fillId="19" borderId="0" applyNumberFormat="0" applyBorder="0" applyAlignment="0" applyProtection="0">
      <alignment vertical="center"/>
    </xf>
    <xf numFmtId="0" fontId="41" fillId="0" borderId="0"/>
    <xf numFmtId="0" fontId="23" fillId="5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6" fillId="0" borderId="0"/>
    <xf numFmtId="0" fontId="23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6" fillId="0" borderId="0"/>
    <xf numFmtId="0" fontId="23" fillId="1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23" fillId="19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23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23" fillId="19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0" borderId="0"/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/>
    <xf numFmtId="0" fontId="23" fillId="19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8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8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0" borderId="0"/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23" fillId="0" borderId="0">
      <alignment vertical="center"/>
    </xf>
    <xf numFmtId="0" fontId="47" fillId="20" borderId="0" applyNumberFormat="0" applyBorder="0" applyAlignment="0" applyProtection="0">
      <alignment vertical="center"/>
    </xf>
    <xf numFmtId="190" fontId="83" fillId="0" borderId="0" applyFill="0" applyBorder="0" applyAlignment="0"/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80" fillId="0" borderId="8" applyNumberFormat="0" applyFill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23" fillId="0" borderId="0"/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/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/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/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/>
    <xf numFmtId="0" fontId="56" fillId="0" borderId="11" applyNumberFormat="0" applyFill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184" fontId="72" fillId="0" borderId="0"/>
    <xf numFmtId="0" fontId="0" fillId="0" borderId="0">
      <alignment vertical="center"/>
    </xf>
    <xf numFmtId="0" fontId="47" fillId="4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7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0" fillId="0" borderId="0"/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8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47" fillId="3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47" fillId="3" borderId="0" applyNumberFormat="0" applyBorder="0" applyAlignment="0" applyProtection="0">
      <alignment vertical="center"/>
    </xf>
    <xf numFmtId="0" fontId="0" fillId="0" borderId="0"/>
    <xf numFmtId="0" fontId="47" fillId="3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77" fillId="0" borderId="14" applyNumberFormat="0" applyFill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48" fillId="10" borderId="0" applyNumberFormat="0" applyBorder="0" applyAlignment="0" applyProtection="0">
      <alignment vertical="center"/>
    </xf>
    <xf numFmtId="0" fontId="6" fillId="0" borderId="0"/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8" fillId="10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8" fillId="6" borderId="0" applyNumberFormat="0" applyBorder="0" applyAlignment="0" applyProtection="0">
      <alignment vertical="center"/>
    </xf>
    <xf numFmtId="0" fontId="0" fillId="0" borderId="0"/>
    <xf numFmtId="0" fontId="48" fillId="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8" fillId="6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8" fillId="6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0" fillId="0" borderId="0"/>
    <xf numFmtId="0" fontId="48" fillId="6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48" fillId="6" borderId="0" applyNumberFormat="0" applyBorder="0" applyAlignment="0" applyProtection="0">
      <alignment vertical="center"/>
    </xf>
    <xf numFmtId="0" fontId="67" fillId="8" borderId="5" applyNumberFormat="0" applyAlignment="0" applyProtection="0">
      <alignment vertical="center"/>
    </xf>
    <xf numFmtId="0" fontId="64" fillId="0" borderId="0"/>
    <xf numFmtId="0" fontId="64" fillId="0" borderId="0"/>
    <xf numFmtId="0" fontId="48" fillId="6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67" fillId="8" borderId="5" applyNumberFormat="0" applyAlignment="0" applyProtection="0">
      <alignment vertical="center"/>
    </xf>
    <xf numFmtId="0" fontId="64" fillId="0" borderId="0"/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67" fillId="8" borderId="5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67" fillId="8" borderId="5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67" fillId="8" borderId="5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67" fillId="8" borderId="5" applyNumberFormat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9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39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/>
    <xf numFmtId="2" fontId="85" fillId="0" borderId="0" applyProtection="0"/>
    <xf numFmtId="0" fontId="48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77" fillId="0" borderId="14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8" fillId="23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77" fillId="0" borderId="14" applyNumberFormat="0" applyFill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0" fillId="0" borderId="0"/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86" fillId="0" borderId="17" applyNumberFormat="0" applyAlignment="0" applyProtection="0">
      <alignment horizontal="left"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0" fillId="0" borderId="0"/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0" fillId="0" borderId="0"/>
    <xf numFmtId="0" fontId="48" fillId="5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190" fontId="83" fillId="0" borderId="0" applyFill="0" applyBorder="0" applyAlignment="0">
      <alignment vertical="center"/>
    </xf>
    <xf numFmtId="0" fontId="23" fillId="0" borderId="0">
      <alignment vertical="center"/>
    </xf>
    <xf numFmtId="41" fontId="64" fillId="0" borderId="0" applyFont="0" applyFill="0" applyBorder="0" applyAlignment="0" applyProtection="0"/>
    <xf numFmtId="184" fontId="72" fillId="0" borderId="0">
      <alignment vertical="center"/>
    </xf>
    <xf numFmtId="0" fontId="0" fillId="0" borderId="0">
      <alignment vertical="center"/>
    </xf>
    <xf numFmtId="193" fontId="0" fillId="0" borderId="0" applyFont="0" applyFill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187" fontId="64" fillId="0" borderId="0" applyFont="0" applyFill="0" applyBorder="0" applyAlignment="0" applyProtection="0"/>
    <xf numFmtId="0" fontId="66" fillId="22" borderId="4" applyNumberFormat="0" applyAlignment="0" applyProtection="0">
      <alignment vertical="center"/>
    </xf>
    <xf numFmtId="188" fontId="72" fillId="0" borderId="0"/>
    <xf numFmtId="0" fontId="66" fillId="16" borderId="4" applyNumberFormat="0" applyAlignment="0" applyProtection="0">
      <alignment vertical="center"/>
    </xf>
    <xf numFmtId="0" fontId="85" fillId="0" borderId="0" applyProtection="0">
      <alignment vertical="center"/>
    </xf>
    <xf numFmtId="0" fontId="85" fillId="0" borderId="0" applyProtection="0"/>
    <xf numFmtId="182" fontId="0" fillId="0" borderId="0" applyFont="0" applyFill="0" applyBorder="0" applyAlignment="0" applyProtection="0"/>
    <xf numFmtId="181" fontId="72" fillId="0" borderId="0">
      <alignment vertical="center"/>
    </xf>
    <xf numFmtId="181" fontId="72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2" fontId="85" fillId="0" borderId="0" applyProtection="0">
      <alignment vertical="center"/>
    </xf>
    <xf numFmtId="0" fontId="86" fillId="0" borderId="17" applyNumberFormat="0" applyAlignment="0" applyProtection="0">
      <alignment horizontal="left" vertical="center"/>
    </xf>
    <xf numFmtId="0" fontId="47" fillId="20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6" fillId="0" borderId="18">
      <alignment horizontal="left" vertical="center"/>
    </xf>
    <xf numFmtId="0" fontId="86" fillId="0" borderId="18">
      <alignment horizontal="left" vertical="center"/>
    </xf>
    <xf numFmtId="0" fontId="84" fillId="0" borderId="0" applyProtection="0"/>
    <xf numFmtId="0" fontId="86" fillId="0" borderId="0" applyProtection="0">
      <alignment vertical="center"/>
    </xf>
    <xf numFmtId="0" fontId="86" fillId="0" borderId="0" applyProtection="0"/>
    <xf numFmtId="0" fontId="87" fillId="0" borderId="0">
      <alignment vertical="center"/>
    </xf>
    <xf numFmtId="0" fontId="0" fillId="0" borderId="0"/>
    <xf numFmtId="0" fontId="85" fillId="0" borderId="19" applyProtection="0">
      <alignment vertical="center"/>
    </xf>
    <xf numFmtId="0" fontId="2" fillId="0" borderId="1">
      <alignment horizontal="distributed" vertical="center" wrapText="1"/>
    </xf>
    <xf numFmtId="0" fontId="74" fillId="0" borderId="15" applyNumberFormat="0" applyFill="0" applyAlignment="0" applyProtection="0">
      <alignment vertical="center"/>
    </xf>
    <xf numFmtId="0" fontId="85" fillId="0" borderId="19" applyProtection="0"/>
    <xf numFmtId="0" fontId="67" fillId="8" borderId="5" applyNumberFormat="0" applyAlignment="0" applyProtection="0">
      <alignment vertical="center"/>
    </xf>
    <xf numFmtId="0" fontId="0" fillId="0" borderId="0"/>
    <xf numFmtId="0" fontId="23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5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86" fontId="2" fillId="0" borderId="1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23" fillId="0" borderId="0" applyFon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77" fillId="0" borderId="14" applyNumberFormat="0" applyFill="0" applyAlignment="0" applyProtection="0">
      <alignment vertical="center"/>
    </xf>
    <xf numFmtId="0" fontId="77" fillId="0" borderId="14" applyNumberFormat="0" applyFill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77" fillId="0" borderId="14" applyNumberFormat="0" applyFill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0" fillId="0" borderId="0"/>
    <xf numFmtId="0" fontId="63" fillId="0" borderId="10" applyNumberFormat="0" applyFill="0" applyAlignment="0" applyProtection="0">
      <alignment vertical="center"/>
    </xf>
    <xf numFmtId="0" fontId="77" fillId="0" borderId="14" applyNumberFormat="0" applyFill="0" applyAlignment="0" applyProtection="0">
      <alignment vertical="center"/>
    </xf>
    <xf numFmtId="0" fontId="0" fillId="0" borderId="0"/>
    <xf numFmtId="0" fontId="63" fillId="0" borderId="10" applyNumberFormat="0" applyFill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88" fillId="7" borderId="0" applyNumberFormat="0" applyBorder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0" fillId="0" borderId="0"/>
    <xf numFmtId="0" fontId="63" fillId="0" borderId="10" applyNumberFormat="0" applyFill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0" fillId="0" borderId="0"/>
    <xf numFmtId="0" fontId="63" fillId="0" borderId="10" applyNumberFormat="0" applyFill="0" applyAlignment="0" applyProtection="0">
      <alignment vertical="center"/>
    </xf>
    <xf numFmtId="0" fontId="63" fillId="0" borderId="10" applyNumberFormat="0" applyFill="0" applyAlignment="0" applyProtection="0">
      <alignment vertical="center"/>
    </xf>
    <xf numFmtId="0" fontId="0" fillId="0" borderId="0"/>
    <xf numFmtId="0" fontId="0" fillId="0" borderId="0"/>
    <xf numFmtId="0" fontId="77" fillId="0" borderId="14" applyNumberFormat="0" applyFill="0" applyAlignment="0" applyProtection="0">
      <alignment vertical="center"/>
    </xf>
    <xf numFmtId="0" fontId="77" fillId="0" borderId="14" applyNumberFormat="0" applyFill="0" applyAlignment="0" applyProtection="0">
      <alignment vertical="center"/>
    </xf>
    <xf numFmtId="0" fontId="77" fillId="0" borderId="14" applyNumberFormat="0" applyFill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80" fillId="0" borderId="8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80" fillId="0" borderId="8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80" fillId="0" borderId="8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0" fontId="59" fillId="0" borderId="8" applyNumberFormat="0" applyFill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0" fillId="0" borderId="0"/>
    <xf numFmtId="0" fontId="80" fillId="0" borderId="8" applyNumberFormat="0" applyFill="0" applyAlignment="0" applyProtection="0">
      <alignment vertical="center"/>
    </xf>
    <xf numFmtId="0" fontId="80" fillId="0" borderId="8" applyNumberFormat="0" applyFill="0" applyAlignment="0" applyProtection="0">
      <alignment vertical="center"/>
    </xf>
    <xf numFmtId="0" fontId="80" fillId="0" borderId="8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60" fillId="7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56" fillId="0" borderId="1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60" fillId="7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56" fillId="0" borderId="11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56" fillId="0" borderId="11" applyNumberFormat="0" applyFill="0" applyAlignment="0" applyProtection="0">
      <alignment vertical="center"/>
    </xf>
    <xf numFmtId="0" fontId="0" fillId="0" borderId="0"/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4" fillId="0" borderId="15" applyNumberFormat="0" applyFill="0" applyAlignment="0" applyProtection="0">
      <alignment vertical="center"/>
    </xf>
    <xf numFmtId="0" fontId="75" fillId="0" borderId="20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/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0" fillId="0" borderId="0"/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55" fillId="0" borderId="0" applyNumberFormat="0" applyFill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/>
    <xf numFmtId="0" fontId="23" fillId="0" borderId="0"/>
    <xf numFmtId="0" fontId="6" fillId="0" borderId="0"/>
    <xf numFmtId="0" fontId="48" fillId="25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182" fontId="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182" fontId="0" fillId="0" borderId="0" applyFont="0" applyFill="0" applyBorder="0" applyAlignment="0" applyProtection="0"/>
    <xf numFmtId="0" fontId="6" fillId="0" borderId="0"/>
    <xf numFmtId="0" fontId="17" fillId="0" borderId="1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83" fillId="0" borderId="0"/>
    <xf numFmtId="0" fontId="50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6" fillId="0" borderId="0"/>
    <xf numFmtId="0" fontId="0" fillId="0" borderId="0"/>
    <xf numFmtId="0" fontId="23" fillId="0" borderId="0"/>
    <xf numFmtId="0" fontId="40" fillId="0" borderId="0">
      <alignment vertical="center"/>
    </xf>
    <xf numFmtId="0" fontId="40" fillId="0" borderId="0"/>
    <xf numFmtId="182" fontId="0" fillId="0" borderId="0" applyFont="0" applyFill="0" applyBorder="0" applyAlignment="0" applyProtection="0"/>
    <xf numFmtId="0" fontId="40" fillId="0" borderId="0"/>
    <xf numFmtId="0" fontId="23" fillId="0" borderId="0"/>
    <xf numFmtId="0" fontId="60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/>
    <xf numFmtId="0" fontId="67" fillId="8" borderId="5" applyNumberFormat="0" applyAlignment="0" applyProtection="0">
      <alignment vertical="center"/>
    </xf>
    <xf numFmtId="0" fontId="64" fillId="0" borderId="0"/>
    <xf numFmtId="0" fontId="64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6" fillId="0" borderId="0"/>
    <xf numFmtId="0" fontId="0" fillId="0" borderId="0">
      <alignment vertical="center"/>
    </xf>
    <xf numFmtId="0" fontId="23" fillId="0" borderId="0"/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3" fillId="0" borderId="0">
      <alignment vertical="center"/>
    </xf>
    <xf numFmtId="0" fontId="6" fillId="0" borderId="0"/>
    <xf numFmtId="0" fontId="23" fillId="0" borderId="0">
      <alignment vertical="center"/>
    </xf>
    <xf numFmtId="0" fontId="6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16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5" fillId="16" borderId="12" applyNumberFormat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23" fillId="0" borderId="0"/>
    <xf numFmtId="0" fontId="0" fillId="0" borderId="0"/>
    <xf numFmtId="0" fontId="65" fillId="2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7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65" fillId="16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7" fillId="8" borderId="5" applyNumberFormat="0" applyAlignment="0" applyProtection="0">
      <alignment vertical="center"/>
    </xf>
    <xf numFmtId="186" fontId="2" fillId="0" borderId="1">
      <alignment vertical="center"/>
      <protection locked="0"/>
    </xf>
    <xf numFmtId="0" fontId="23" fillId="0" borderId="0"/>
    <xf numFmtId="0" fontId="67" fillId="8" borderId="5" applyNumberFormat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23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182" fontId="0" fillId="0" borderId="0" applyFont="0" applyFill="0" applyBorder="0" applyAlignment="0" applyProtection="0"/>
    <xf numFmtId="0" fontId="6" fillId="0" borderId="0"/>
    <xf numFmtId="0" fontId="0" fillId="0" borderId="0">
      <alignment vertical="center"/>
    </xf>
    <xf numFmtId="0" fontId="0" fillId="0" borderId="0"/>
    <xf numFmtId="0" fontId="49" fillId="5" borderId="4" applyNumberFormat="0" applyAlignment="0" applyProtection="0">
      <alignment vertical="center"/>
    </xf>
    <xf numFmtId="0" fontId="0" fillId="0" borderId="0">
      <alignment vertical="center"/>
    </xf>
    <xf numFmtId="0" fontId="49" fillId="5" borderId="4" applyNumberFormat="0" applyAlignment="0" applyProtection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1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82" fontId="0" fillId="0" borderId="0" applyFont="0" applyFill="0" applyBorder="0" applyAlignment="0" applyProtection="0"/>
    <xf numFmtId="0" fontId="6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182" fontId="0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2" fontId="0" fillId="0" borderId="0" applyFont="0" applyFill="0" applyBorder="0" applyAlignment="0" applyProtection="0"/>
    <xf numFmtId="0" fontId="6" fillId="0" borderId="0">
      <alignment vertical="center"/>
    </xf>
    <xf numFmtId="0" fontId="60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  <xf numFmtId="0" fontId="41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41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/>
    <xf numFmtId="0" fontId="0" fillId="0" borderId="0"/>
    <xf numFmtId="0" fontId="41" fillId="0" borderId="0"/>
    <xf numFmtId="0" fontId="0" fillId="0" borderId="0"/>
    <xf numFmtId="0" fontId="23" fillId="0" borderId="0">
      <alignment vertical="center"/>
    </xf>
    <xf numFmtId="0" fontId="4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1" fillId="8" borderId="5" applyNumberFormat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6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4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4" fillId="0" borderId="0"/>
    <xf numFmtId="0" fontId="60" fillId="7" borderId="0" applyNumberFormat="0" applyBorder="0" applyAlignment="0" applyProtection="0">
      <alignment vertical="center"/>
    </xf>
    <xf numFmtId="0" fontId="64" fillId="0" borderId="0"/>
    <xf numFmtId="0" fontId="6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0" borderId="0"/>
    <xf numFmtId="0" fontId="0" fillId="0" borderId="0">
      <alignment vertical="center"/>
    </xf>
    <xf numFmtId="0" fontId="52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/>
    <xf numFmtId="182" fontId="0" fillId="0" borderId="0" applyFont="0" applyFill="0" applyBorder="0" applyAlignment="0" applyProtection="0"/>
    <xf numFmtId="0" fontId="23" fillId="0" borderId="0"/>
    <xf numFmtId="0" fontId="0" fillId="0" borderId="0"/>
    <xf numFmtId="0" fontId="0" fillId="0" borderId="0"/>
    <xf numFmtId="0" fontId="66" fillId="16" borderId="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182" fontId="0" fillId="0" borderId="0" applyFont="0" applyFill="0" applyBorder="0" applyAlignment="0" applyProtection="0"/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0" fontId="66" fillId="22" borderId="4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1" fillId="8" borderId="5" applyNumberFormat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49" fillId="5" borderId="4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49" fillId="5" borderId="4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66" fillId="22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16" borderId="4" applyNumberFormat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67" fillId="8" borderId="5" applyNumberFormat="0" applyAlignment="0" applyProtection="0">
      <alignment vertical="center"/>
    </xf>
    <xf numFmtId="0" fontId="67" fillId="8" borderId="5" applyNumberFormat="0" applyAlignment="0" applyProtection="0">
      <alignment vertical="center"/>
    </xf>
    <xf numFmtId="0" fontId="67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51" fillId="8" borderId="5" applyNumberFormat="0" applyAlignment="0" applyProtection="0">
      <alignment vertical="center"/>
    </xf>
    <xf numFmtId="0" fontId="67" fillId="8" borderId="5" applyNumberFormat="0" applyAlignment="0" applyProtection="0">
      <alignment vertical="center"/>
    </xf>
    <xf numFmtId="0" fontId="67" fillId="8" borderId="5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68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5" fillId="2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2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16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5" fillId="22" borderId="12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0" fillId="0" borderId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71" fillId="3" borderId="0" applyNumberFormat="0" applyBorder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22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65" fillId="16" borderId="12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49" fillId="5" borderId="4" applyNumberFormat="0" applyAlignment="0" applyProtection="0">
      <alignment vertical="center"/>
    </xf>
    <xf numFmtId="0" fontId="49" fillId="5" borderId="4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91" fillId="0" borderId="0">
      <alignment vertical="center"/>
    </xf>
    <xf numFmtId="0" fontId="91" fillId="0" borderId="0"/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186" fontId="2" fillId="0" borderId="1">
      <alignment vertical="center"/>
      <protection locked="0"/>
    </xf>
    <xf numFmtId="0" fontId="64" fillId="0" borderId="0"/>
    <xf numFmtId="0" fontId="48" fillId="2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23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23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23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23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23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23" fillId="12" borderId="7" applyNumberFormat="0" applyFont="0" applyAlignment="0" applyProtection="0">
      <alignment vertical="center"/>
    </xf>
  </cellStyleXfs>
  <cellXfs count="239">
    <xf numFmtId="0" fontId="0" fillId="0" borderId="0" xfId="0" applyAlignment="1">
      <alignment vertical="center"/>
    </xf>
    <xf numFmtId="0" fontId="0" fillId="0" borderId="0" xfId="565" applyAlignment="1"/>
    <xf numFmtId="0" fontId="0" fillId="0" borderId="0" xfId="565" applyAlignment="1">
      <alignment vertical="center"/>
    </xf>
    <xf numFmtId="0" fontId="1" fillId="0" borderId="0" xfId="565" applyFont="1" applyAlignment="1">
      <alignment horizontal="center" vertical="center"/>
    </xf>
    <xf numFmtId="0" fontId="2" fillId="0" borderId="0" xfId="565" applyFont="1" applyAlignment="1">
      <alignment vertical="center"/>
    </xf>
    <xf numFmtId="0" fontId="3" fillId="0" borderId="0" xfId="565" applyFont="1" applyAlignment="1">
      <alignment horizontal="left" vertical="center"/>
    </xf>
    <xf numFmtId="0" fontId="4" fillId="0" borderId="0" xfId="565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2" fillId="0" borderId="0" xfId="565" applyFont="1" applyAlignment="1"/>
    <xf numFmtId="0" fontId="9" fillId="0" borderId="0" xfId="565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565" applyFont="1" applyAlignment="1">
      <alignment horizontal="left" vertical="center" wrapText="1"/>
    </xf>
    <xf numFmtId="0" fontId="0" fillId="0" borderId="0" xfId="3465" applyAlignment="1"/>
    <xf numFmtId="0" fontId="0" fillId="0" borderId="0" xfId="3465" applyFill="1" applyAlignment="1"/>
    <xf numFmtId="0" fontId="12" fillId="0" borderId="0" xfId="3465" applyNumberFormat="1" applyFont="1" applyFill="1" applyBorder="1" applyAlignment="1" applyProtection="1">
      <alignment horizontal="center" vertical="center"/>
    </xf>
    <xf numFmtId="0" fontId="0" fillId="0" borderId="0" xfId="3465" applyNumberFormat="1" applyFont="1" applyFill="1" applyBorder="1" applyAlignment="1" applyProtection="1"/>
    <xf numFmtId="0" fontId="13" fillId="0" borderId="0" xfId="3894" applyFont="1">
      <alignment vertical="center"/>
    </xf>
    <xf numFmtId="0" fontId="0" fillId="0" borderId="0" xfId="3894">
      <alignment vertical="center"/>
    </xf>
    <xf numFmtId="176" fontId="0" fillId="0" borderId="0" xfId="3894" applyNumberFormat="1" applyAlignment="1">
      <alignment horizontal="right" vertical="center"/>
    </xf>
    <xf numFmtId="0" fontId="14" fillId="0" borderId="1" xfId="3465" applyNumberFormat="1" applyFont="1" applyFill="1" applyBorder="1" applyAlignment="1" applyProtection="1">
      <alignment horizontal="center" vertical="center" wrapText="1"/>
    </xf>
    <xf numFmtId="176" fontId="15" fillId="0" borderId="1" xfId="3894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3465" applyNumberFormat="1" applyFont="1" applyFill="1" applyBorder="1" applyAlignment="1" applyProtection="1">
      <alignment horizontal="left" vertical="center" wrapText="1"/>
    </xf>
    <xf numFmtId="192" fontId="18" fillId="0" borderId="1" xfId="3465" applyNumberFormat="1" applyFont="1" applyFill="1" applyBorder="1" applyAlignment="1" applyProtection="1">
      <alignment horizontal="right" vertical="center" wrapText="1"/>
    </xf>
    <xf numFmtId="185" fontId="19" fillId="0" borderId="1" xfId="3072" applyNumberFormat="1" applyFont="1" applyFill="1" applyBorder="1" applyAlignment="1" applyProtection="1">
      <alignment horizontal="right" vertical="center" wrapText="1"/>
    </xf>
    <xf numFmtId="49" fontId="2" fillId="0" borderId="1" xfId="3860" applyNumberFormat="1" applyFont="1" applyBorder="1" applyAlignment="1">
      <alignment vertical="center"/>
    </xf>
    <xf numFmtId="192" fontId="20" fillId="0" borderId="1" xfId="3465" applyNumberFormat="1" applyFont="1" applyFill="1" applyBorder="1" applyAlignment="1" applyProtection="1">
      <alignment horizontal="right" vertical="center" wrapText="1"/>
    </xf>
    <xf numFmtId="185" fontId="21" fillId="0" borderId="1" xfId="3072" applyNumberFormat="1" applyFont="1" applyFill="1" applyBorder="1" applyAlignment="1" applyProtection="1">
      <alignment horizontal="right" vertical="center" wrapText="1"/>
    </xf>
    <xf numFmtId="49" fontId="2" fillId="0" borderId="1" xfId="2861" applyNumberFormat="1" applyFont="1" applyBorder="1" applyAlignment="1">
      <alignment vertical="center"/>
    </xf>
    <xf numFmtId="49" fontId="2" fillId="0" borderId="1" xfId="2865" applyNumberFormat="1" applyFont="1" applyBorder="1" applyAlignment="1">
      <alignment vertical="center"/>
    </xf>
    <xf numFmtId="49" fontId="2" fillId="0" borderId="1" xfId="3447" applyNumberFormat="1" applyFont="1" applyBorder="1" applyAlignment="1">
      <alignment vertical="center"/>
    </xf>
    <xf numFmtId="0" fontId="22" fillId="0" borderId="1" xfId="3465" applyNumberFormat="1" applyFont="1" applyFill="1" applyBorder="1" applyAlignment="1" applyProtection="1">
      <alignment horizontal="left" vertical="center" wrapText="1"/>
    </xf>
    <xf numFmtId="49" fontId="2" fillId="0" borderId="1" xfId="2870" applyNumberFormat="1" applyFont="1" applyBorder="1" applyAlignment="1">
      <alignment vertical="center"/>
    </xf>
    <xf numFmtId="0" fontId="23" fillId="0" borderId="1" xfId="3465" applyNumberFormat="1" applyFont="1" applyFill="1" applyBorder="1" applyAlignment="1" applyProtection="1">
      <alignment horizontal="left" vertical="center" wrapText="1"/>
    </xf>
    <xf numFmtId="49" fontId="2" fillId="0" borderId="1" xfId="3298" applyNumberFormat="1" applyFont="1" applyBorder="1" applyAlignment="1">
      <alignment vertical="center"/>
    </xf>
    <xf numFmtId="49" fontId="2" fillId="0" borderId="1" xfId="3861" applyNumberFormat="1" applyFont="1" applyBorder="1" applyAlignment="1">
      <alignment vertical="center"/>
    </xf>
    <xf numFmtId="49" fontId="2" fillId="0" borderId="1" xfId="2862" applyNumberFormat="1" applyFont="1" applyBorder="1" applyAlignment="1">
      <alignment vertical="center"/>
    </xf>
    <xf numFmtId="49" fontId="2" fillId="0" borderId="1" xfId="3858" applyNumberFormat="1" applyFont="1" applyBorder="1" applyAlignment="1">
      <alignment vertical="center"/>
    </xf>
    <xf numFmtId="49" fontId="2" fillId="0" borderId="1" xfId="3293" applyNumberFormat="1" applyFont="1" applyBorder="1" applyAlignment="1">
      <alignment vertical="center"/>
    </xf>
    <xf numFmtId="180" fontId="18" fillId="0" borderId="1" xfId="3465" applyNumberFormat="1" applyFont="1" applyFill="1" applyBorder="1" applyAlignment="1" applyProtection="1">
      <alignment horizontal="right" vertical="center" wrapText="1"/>
    </xf>
    <xf numFmtId="180" fontId="20" fillId="0" borderId="1" xfId="3465" applyNumberFormat="1" applyFont="1" applyFill="1" applyBorder="1" applyAlignment="1" applyProtection="1">
      <alignment horizontal="right" vertical="center" wrapText="1"/>
    </xf>
    <xf numFmtId="49" fontId="2" fillId="2" borderId="1" xfId="3860" applyNumberFormat="1" applyFont="1" applyFill="1" applyBorder="1" applyAlignment="1">
      <alignment vertical="center"/>
    </xf>
    <xf numFmtId="180" fontId="19" fillId="0" borderId="1" xfId="3465" applyNumberFormat="1" applyFont="1" applyFill="1" applyBorder="1" applyAlignment="1">
      <alignment horizontal="right" vertical="center" wrapText="1"/>
    </xf>
    <xf numFmtId="185" fontId="19" fillId="0" borderId="1" xfId="3465" applyNumberFormat="1" applyFont="1" applyBorder="1" applyAlignment="1">
      <alignment horizontal="right" vertical="center" wrapText="1"/>
    </xf>
    <xf numFmtId="180" fontId="21" fillId="0" borderId="1" xfId="3465" applyNumberFormat="1" applyFont="1" applyFill="1" applyBorder="1" applyAlignment="1">
      <alignment horizontal="right" vertical="center" wrapText="1"/>
    </xf>
    <xf numFmtId="185" fontId="21" fillId="0" borderId="1" xfId="3465" applyNumberFormat="1" applyFont="1" applyBorder="1" applyAlignment="1">
      <alignment horizontal="right" vertical="center" wrapText="1"/>
    </xf>
    <xf numFmtId="0" fontId="23" fillId="2" borderId="1" xfId="3465" applyNumberFormat="1" applyFont="1" applyFill="1" applyBorder="1" applyAlignment="1" applyProtection="1">
      <alignment horizontal="left" vertical="center" wrapText="1"/>
    </xf>
    <xf numFmtId="0" fontId="24" fillId="0" borderId="0" xfId="3894" applyFont="1" applyAlignment="1">
      <alignment horizontal="center" vertical="center"/>
    </xf>
    <xf numFmtId="0" fontId="2" fillId="0" borderId="0" xfId="3894" applyFont="1">
      <alignment vertical="center"/>
    </xf>
    <xf numFmtId="0" fontId="15" fillId="0" borderId="0" xfId="3894" applyFont="1">
      <alignment vertical="center"/>
    </xf>
    <xf numFmtId="176" fontId="0" fillId="0" borderId="0" xfId="3894" applyNumberFormat="1">
      <alignment vertical="center"/>
    </xf>
    <xf numFmtId="0" fontId="25" fillId="0" borderId="0" xfId="3894" applyFont="1" applyAlignment="1">
      <alignment horizontal="center" vertical="center"/>
    </xf>
    <xf numFmtId="0" fontId="0" fillId="0" borderId="0" xfId="3894" applyFont="1">
      <alignment vertical="center"/>
    </xf>
    <xf numFmtId="0" fontId="24" fillId="0" borderId="1" xfId="3894" applyFont="1" applyBorder="1" applyAlignment="1">
      <alignment horizontal="distributed" vertical="center" wrapText="1" indent="3"/>
    </xf>
    <xf numFmtId="180" fontId="21" fillId="0" borderId="1" xfId="0" applyNumberFormat="1" applyFont="1" applyBorder="1" applyAlignment="1">
      <alignment horizontal="right" vertical="center" wrapText="1"/>
    </xf>
    <xf numFmtId="185" fontId="21" fillId="0" borderId="1" xfId="3135" applyNumberFormat="1" applyFont="1" applyBorder="1" applyAlignment="1">
      <alignment horizontal="right" vertical="center" wrapText="1"/>
    </xf>
    <xf numFmtId="0" fontId="26" fillId="0" borderId="0" xfId="3894" applyFont="1">
      <alignment vertical="center"/>
    </xf>
    <xf numFmtId="0" fontId="22" fillId="0" borderId="1" xfId="3465" applyNumberFormat="1" applyFont="1" applyFill="1" applyBorder="1" applyAlignment="1" applyProtection="1">
      <alignment horizontal="left" vertical="center" wrapText="1" indent="1"/>
    </xf>
    <xf numFmtId="0" fontId="23" fillId="0" borderId="1" xfId="3465" applyNumberFormat="1" applyFont="1" applyFill="1" applyBorder="1" applyAlignment="1" applyProtection="1">
      <alignment horizontal="left" vertical="center" wrapText="1" indent="1"/>
    </xf>
    <xf numFmtId="0" fontId="15" fillId="0" borderId="1" xfId="3894" applyFont="1" applyBorder="1" applyAlignment="1">
      <alignment horizontal="center" vertical="center"/>
    </xf>
    <xf numFmtId="180" fontId="19" fillId="0" borderId="1" xfId="3894" applyNumberFormat="1" applyFont="1" applyBorder="1" applyAlignment="1">
      <alignment horizontal="right" vertical="center" wrapText="1"/>
    </xf>
    <xf numFmtId="185" fontId="19" fillId="0" borderId="1" xfId="3135" applyNumberFormat="1" applyFont="1" applyBorder="1" applyAlignment="1">
      <alignment horizontal="right" vertical="center" wrapText="1"/>
    </xf>
    <xf numFmtId="0" fontId="15" fillId="0" borderId="1" xfId="3894" applyFont="1" applyBorder="1" applyAlignment="1">
      <alignment horizontal="distributed" vertical="center" wrapText="1" indent="3"/>
    </xf>
    <xf numFmtId="180" fontId="21" fillId="0" borderId="1" xfId="3894" applyNumberFormat="1" applyFont="1" applyBorder="1" applyAlignment="1">
      <alignment horizontal="right" vertical="center" wrapText="1"/>
    </xf>
    <xf numFmtId="180" fontId="21" fillId="0" borderId="1" xfId="3894" applyNumberFormat="1" applyFont="1" applyFill="1" applyBorder="1" applyAlignment="1">
      <alignment horizontal="right" vertical="center" wrapText="1"/>
    </xf>
    <xf numFmtId="0" fontId="27" fillId="0" borderId="0" xfId="3894" applyFont="1">
      <alignment vertical="center"/>
    </xf>
    <xf numFmtId="0" fontId="17" fillId="0" borderId="1" xfId="3465" applyNumberFormat="1" applyFont="1" applyFill="1" applyBorder="1" applyAlignment="1" applyProtection="1">
      <alignment horizontal="center" vertical="center" wrapText="1"/>
    </xf>
    <xf numFmtId="176" fontId="2" fillId="0" borderId="0" xfId="3894" applyNumberFormat="1" applyFont="1">
      <alignment vertical="center"/>
    </xf>
    <xf numFmtId="0" fontId="0" fillId="0" borderId="0" xfId="0" applyFont="1" applyAlignment="1">
      <alignment vertical="center"/>
    </xf>
    <xf numFmtId="0" fontId="12" fillId="0" borderId="0" xfId="2266" applyFont="1" applyAlignment="1">
      <alignment horizontal="center" vertical="center"/>
    </xf>
    <xf numFmtId="0" fontId="23" fillId="0" borderId="0" xfId="2266" applyBorder="1">
      <alignment vertical="center"/>
    </xf>
    <xf numFmtId="0" fontId="28" fillId="0" borderId="0" xfId="2266" applyFont="1" applyBorder="1" applyAlignment="1">
      <alignment vertical="center"/>
    </xf>
    <xf numFmtId="0" fontId="28" fillId="0" borderId="0" xfId="2266" applyFont="1" applyBorder="1" applyAlignment="1">
      <alignment horizontal="right" vertical="center"/>
    </xf>
    <xf numFmtId="0" fontId="29" fillId="0" borderId="1" xfId="2266" applyFont="1" applyBorder="1" applyAlignment="1">
      <alignment horizontal="center" vertical="center" wrapText="1"/>
    </xf>
    <xf numFmtId="49" fontId="26" fillId="0" borderId="1" xfId="2866" applyNumberFormat="1" applyFont="1" applyBorder="1"/>
    <xf numFmtId="0" fontId="20" fillId="0" borderId="1" xfId="2266" applyFont="1" applyBorder="1" applyAlignment="1">
      <alignment horizontal="right" vertical="center"/>
    </xf>
    <xf numFmtId="185" fontId="20" fillId="0" borderId="1" xfId="2266" applyNumberFormat="1" applyFont="1" applyBorder="1" applyAlignment="1">
      <alignment horizontal="right" vertical="center"/>
    </xf>
    <xf numFmtId="0" fontId="29" fillId="0" borderId="1" xfId="2266" applyFont="1" applyBorder="1" applyAlignment="1">
      <alignment horizontal="center" vertical="center"/>
    </xf>
    <xf numFmtId="0" fontId="18" fillId="0" borderId="1" xfId="2266" applyFont="1" applyBorder="1" applyAlignment="1">
      <alignment horizontal="right" vertical="center"/>
    </xf>
    <xf numFmtId="185" fontId="18" fillId="0" borderId="1" xfId="2266" applyNumberFormat="1" applyFont="1" applyBorder="1" applyAlignment="1">
      <alignment horizontal="right" vertical="center"/>
    </xf>
    <xf numFmtId="0" fontId="30" fillId="0" borderId="1" xfId="2266" applyFont="1" applyBorder="1" applyAlignment="1">
      <alignment horizontal="left" vertical="center"/>
    </xf>
    <xf numFmtId="0" fontId="30" fillId="0" borderId="1" xfId="2266" applyFont="1" applyBorder="1">
      <alignment vertical="center"/>
    </xf>
    <xf numFmtId="0" fontId="30" fillId="2" borderId="1" xfId="2266" applyFont="1" applyFill="1" applyBorder="1">
      <alignment vertical="center"/>
    </xf>
    <xf numFmtId="0" fontId="31" fillId="0" borderId="1" xfId="2266" applyFont="1" applyBorder="1" applyAlignment="1">
      <alignment horizontal="center" vertical="center" wrapText="1"/>
    </xf>
    <xf numFmtId="0" fontId="28" fillId="0" borderId="0" xfId="2266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3" fillId="0" borderId="0" xfId="2266">
      <alignment vertical="center"/>
    </xf>
    <xf numFmtId="0" fontId="32" fillId="0" borderId="1" xfId="2266" applyFont="1" applyFill="1" applyBorder="1" applyAlignment="1">
      <alignment horizontal="center" vertical="center"/>
    </xf>
    <xf numFmtId="0" fontId="17" fillId="0" borderId="1" xfId="2266" applyFont="1" applyFill="1" applyBorder="1" applyAlignment="1">
      <alignment horizontal="center" vertical="center"/>
    </xf>
    <xf numFmtId="0" fontId="23" fillId="0" borderId="1" xfId="2266" applyFont="1" applyFill="1" applyBorder="1" applyAlignment="1">
      <alignment vertical="center"/>
    </xf>
    <xf numFmtId="0" fontId="20" fillId="0" borderId="1" xfId="2266" applyFont="1" applyFill="1" applyBorder="1" applyAlignment="1">
      <alignment horizontal="right" vertical="center" wrapText="1"/>
    </xf>
    <xf numFmtId="0" fontId="18" fillId="0" borderId="1" xfId="2266" applyFont="1" applyFill="1" applyBorder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23" fillId="0" borderId="0" xfId="2266" applyFont="1" applyBorder="1" applyAlignment="1">
      <alignment horizontal="center" vertical="center"/>
    </xf>
    <xf numFmtId="0" fontId="23" fillId="0" borderId="0" xfId="2266" applyFont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23" fillId="0" borderId="0" xfId="2266" applyBorder="1" applyAlignment="1">
      <alignment horizontal="right" vertical="center"/>
    </xf>
    <xf numFmtId="0" fontId="31" fillId="0" borderId="1" xfId="2266" applyFont="1" applyBorder="1" applyAlignment="1">
      <alignment horizontal="center" vertical="center"/>
    </xf>
    <xf numFmtId="0" fontId="20" fillId="0" borderId="1" xfId="2266" applyFont="1" applyBorder="1" applyAlignment="1">
      <alignment horizontal="right" vertical="center" wrapText="1"/>
    </xf>
    <xf numFmtId="185" fontId="20" fillId="0" borderId="1" xfId="2266" applyNumberFormat="1" applyFont="1" applyBorder="1" applyAlignment="1">
      <alignment horizontal="right" vertical="center" wrapText="1"/>
    </xf>
    <xf numFmtId="3" fontId="2" fillId="0" borderId="1" xfId="3803" applyNumberFormat="1" applyFont="1" applyFill="1" applyBorder="1" applyAlignment="1" applyProtection="1">
      <alignment vertical="center"/>
    </xf>
    <xf numFmtId="3" fontId="34" fillId="0" borderId="1" xfId="3803" applyNumberFormat="1" applyFont="1" applyFill="1" applyBorder="1" applyAlignment="1" applyProtection="1">
      <alignment vertical="center"/>
    </xf>
    <xf numFmtId="0" fontId="18" fillId="0" borderId="1" xfId="2266" applyFont="1" applyBorder="1" applyAlignment="1">
      <alignment horizontal="right" vertical="center" wrapText="1"/>
    </xf>
    <xf numFmtId="185" fontId="18" fillId="0" borderId="1" xfId="2266" applyNumberFormat="1" applyFont="1" applyBorder="1" applyAlignment="1">
      <alignment horizontal="right" vertical="center" wrapText="1"/>
    </xf>
    <xf numFmtId="0" fontId="29" fillId="0" borderId="1" xfId="2266" applyFont="1" applyBorder="1">
      <alignment vertical="center"/>
    </xf>
    <xf numFmtId="0" fontId="30" fillId="0" borderId="1" xfId="2266" applyFont="1" applyBorder="1" applyAlignment="1">
      <alignment horizontal="left" vertical="center" indent="2"/>
    </xf>
    <xf numFmtId="0" fontId="21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right" vertical="center" wrapText="1"/>
    </xf>
    <xf numFmtId="0" fontId="35" fillId="0" borderId="1" xfId="1106" applyFont="1" applyFill="1" applyBorder="1" applyAlignment="1">
      <alignment horizontal="center" vertical="center" wrapText="1"/>
    </xf>
    <xf numFmtId="0" fontId="29" fillId="0" borderId="1" xfId="2266" applyFont="1" applyBorder="1" applyAlignment="1">
      <alignment horizontal="left" vertical="center"/>
    </xf>
    <xf numFmtId="0" fontId="36" fillId="0" borderId="1" xfId="1106" applyFont="1" applyFill="1" applyBorder="1" applyAlignment="1">
      <alignment horizontal="right" vertical="center" wrapText="1"/>
    </xf>
    <xf numFmtId="0" fontId="37" fillId="0" borderId="1" xfId="0" applyFont="1" applyBorder="1" applyAlignment="1">
      <alignment horizontal="right" vertical="center" wrapText="1"/>
    </xf>
    <xf numFmtId="3" fontId="26" fillId="0" borderId="1" xfId="3854" applyNumberFormat="1" applyFont="1" applyFill="1" applyBorder="1" applyAlignment="1" applyProtection="1">
      <alignment vertical="center"/>
    </xf>
    <xf numFmtId="0" fontId="27" fillId="0" borderId="0" xfId="0" applyFont="1" applyAlignment="1">
      <alignment vertical="center"/>
    </xf>
    <xf numFmtId="0" fontId="20" fillId="0" borderId="1" xfId="2266" applyFont="1" applyBorder="1" applyAlignment="1">
      <alignment vertical="center" wrapText="1"/>
    </xf>
    <xf numFmtId="185" fontId="20" fillId="0" borderId="1" xfId="2266" applyNumberFormat="1" applyFont="1" applyBorder="1" applyAlignment="1">
      <alignment vertical="center" wrapText="1"/>
    </xf>
    <xf numFmtId="0" fontId="18" fillId="0" borderId="1" xfId="2266" applyFont="1" applyBorder="1" applyAlignment="1">
      <alignment vertical="center" wrapText="1"/>
    </xf>
    <xf numFmtId="185" fontId="18" fillId="0" borderId="1" xfId="2266" applyNumberFormat="1" applyFont="1" applyBorder="1" applyAlignment="1">
      <alignment vertical="center" wrapText="1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5" fillId="0" borderId="1" xfId="1639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26" fillId="0" borderId="1" xfId="1107" applyFont="1" applyBorder="1" applyAlignment="1">
      <alignment horizontal="center" vertical="center"/>
    </xf>
    <xf numFmtId="0" fontId="19" fillId="0" borderId="1" xfId="1107" applyFont="1" applyBorder="1" applyAlignment="1">
      <alignment horizontal="right" vertical="center" wrapText="1"/>
    </xf>
    <xf numFmtId="185" fontId="19" fillId="0" borderId="1" xfId="0" applyNumberFormat="1" applyFont="1" applyBorder="1" applyAlignment="1">
      <alignment horizontal="right" vertical="center" wrapText="1"/>
    </xf>
    <xf numFmtId="0" fontId="26" fillId="0" borderId="1" xfId="1107" applyFont="1" applyBorder="1" applyAlignment="1">
      <alignment vertical="center"/>
    </xf>
    <xf numFmtId="0" fontId="21" fillId="0" borderId="1" xfId="1107" applyFont="1" applyBorder="1" applyAlignment="1">
      <alignment horizontal="right" vertical="center" wrapText="1"/>
    </xf>
    <xf numFmtId="185" fontId="21" fillId="0" borderId="1" xfId="0" applyNumberFormat="1" applyFont="1" applyBorder="1" applyAlignment="1">
      <alignment horizontal="right" vertical="center" wrapText="1"/>
    </xf>
    <xf numFmtId="0" fontId="26" fillId="0" borderId="1" xfId="1107" applyFont="1" applyBorder="1" applyAlignment="1">
      <alignment horizontal="left" vertical="center" wrapText="1"/>
    </xf>
    <xf numFmtId="0" fontId="2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644" applyAlignment="1">
      <alignment vertical="center"/>
    </xf>
    <xf numFmtId="0" fontId="25" fillId="0" borderId="0" xfId="2871" applyFont="1" applyAlignment="1">
      <alignment horizontal="center" vertical="center"/>
    </xf>
    <xf numFmtId="0" fontId="0" fillId="0" borderId="0" xfId="2230" applyAlignment="1">
      <alignment horizontal="center" vertical="center"/>
    </xf>
    <xf numFmtId="0" fontId="2" fillId="0" borderId="0" xfId="2230" applyFont="1" applyAlignment="1">
      <alignment horizontal="right" vertical="center"/>
    </xf>
    <xf numFmtId="0" fontId="15" fillId="0" borderId="1" xfId="2230" applyFont="1" applyBorder="1" applyAlignment="1">
      <alignment horizontal="center" vertical="center"/>
    </xf>
    <xf numFmtId="0" fontId="0" fillId="0" borderId="1" xfId="2230" applyFont="1" applyBorder="1" applyAlignment="1">
      <alignment horizontal="left" vertical="center"/>
    </xf>
    <xf numFmtId="0" fontId="21" fillId="0" borderId="1" xfId="2230" applyFont="1" applyBorder="1" applyAlignment="1">
      <alignment horizontal="right" vertical="center"/>
    </xf>
    <xf numFmtId="49" fontId="21" fillId="0" borderId="1" xfId="2230" applyNumberFormat="1" applyFont="1" applyBorder="1" applyAlignment="1">
      <alignment horizontal="right" vertical="center"/>
    </xf>
    <xf numFmtId="0" fontId="21" fillId="0" borderId="1" xfId="2230" applyNumberFormat="1" applyFont="1" applyBorder="1" applyAlignment="1">
      <alignment horizontal="right" vertical="center"/>
    </xf>
    <xf numFmtId="0" fontId="24" fillId="0" borderId="1" xfId="2230" applyFont="1" applyBorder="1" applyAlignment="1">
      <alignment horizontal="center" vertical="center"/>
    </xf>
    <xf numFmtId="0" fontId="0" fillId="0" borderId="2" xfId="2230" applyFont="1" applyBorder="1" applyAlignment="1">
      <alignment vertical="center" wrapText="1"/>
    </xf>
    <xf numFmtId="0" fontId="0" fillId="0" borderId="2" xfId="2230" applyBorder="1" applyAlignment="1">
      <alignment vertical="center" wrapText="1"/>
    </xf>
    <xf numFmtId="0" fontId="0" fillId="0" borderId="0" xfId="2871" applyFont="1" applyAlignment="1">
      <alignment horizontal="center" vertical="center"/>
    </xf>
    <xf numFmtId="0" fontId="35" fillId="0" borderId="1" xfId="2871" applyFont="1" applyBorder="1" applyAlignment="1">
      <alignment horizontal="center" vertical="center" wrapText="1"/>
    </xf>
    <xf numFmtId="0" fontId="35" fillId="0" borderId="1" xfId="2871" applyFont="1" applyBorder="1">
      <alignment vertical="center"/>
    </xf>
    <xf numFmtId="0" fontId="26" fillId="0" borderId="1" xfId="2871" applyFont="1" applyBorder="1" applyAlignment="1">
      <alignment horizontal="left" vertical="center" indent="1"/>
    </xf>
    <xf numFmtId="0" fontId="26" fillId="0" borderId="1" xfId="2871" applyFont="1" applyBorder="1">
      <alignment vertical="center"/>
    </xf>
    <xf numFmtId="0" fontId="26" fillId="2" borderId="1" xfId="2871" applyFont="1" applyFill="1" applyBorder="1" applyAlignment="1">
      <alignment horizontal="left" vertical="center" indent="1"/>
    </xf>
    <xf numFmtId="0" fontId="26" fillId="0" borderId="1" xfId="0" applyFont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38" fillId="0" borderId="0" xfId="314" applyFont="1">
      <alignment vertical="center"/>
    </xf>
    <xf numFmtId="0" fontId="39" fillId="0" borderId="0" xfId="314">
      <alignment vertical="center"/>
    </xf>
    <xf numFmtId="0" fontId="28" fillId="0" borderId="0" xfId="314" applyFont="1">
      <alignment vertical="center"/>
    </xf>
    <xf numFmtId="0" fontId="12" fillId="0" borderId="0" xfId="314" applyFont="1" applyAlignment="1">
      <alignment horizontal="center" vertical="center"/>
    </xf>
    <xf numFmtId="0" fontId="39" fillId="0" borderId="0" xfId="314" applyAlignment="1">
      <alignment horizontal="left" vertical="center" wrapText="1"/>
    </xf>
    <xf numFmtId="0" fontId="28" fillId="0" borderId="0" xfId="314" applyFont="1" applyAlignment="1">
      <alignment horizontal="right" vertical="center"/>
    </xf>
    <xf numFmtId="0" fontId="29" fillId="0" borderId="1" xfId="314" applyFont="1" applyFill="1" applyBorder="1" applyAlignment="1">
      <alignment horizontal="center" vertical="center" wrapText="1"/>
    </xf>
    <xf numFmtId="0" fontId="19" fillId="0" borderId="1" xfId="1106" applyFont="1" applyFill="1" applyBorder="1" applyAlignment="1">
      <alignment horizontal="right" vertical="center" wrapText="1"/>
    </xf>
    <xf numFmtId="49" fontId="35" fillId="0" borderId="1" xfId="2237" applyNumberFormat="1" applyFont="1" applyBorder="1" applyAlignment="1">
      <alignment horizontal="left" vertical="center" wrapText="1"/>
    </xf>
    <xf numFmtId="0" fontId="18" fillId="0" borderId="1" xfId="314" applyFont="1" applyBorder="1" applyAlignment="1">
      <alignment horizontal="right" vertical="center" wrapText="1"/>
    </xf>
    <xf numFmtId="49" fontId="26" fillId="0" borderId="1" xfId="2237" applyNumberFormat="1" applyFont="1" applyBorder="1" applyAlignment="1">
      <alignment horizontal="left" vertical="center" wrapText="1"/>
    </xf>
    <xf numFmtId="0" fontId="20" fillId="0" borderId="1" xfId="314" applyFont="1" applyBorder="1" applyAlignment="1">
      <alignment horizontal="right" vertical="center" wrapText="1"/>
    </xf>
    <xf numFmtId="0" fontId="27" fillId="0" borderId="0" xfId="314" applyFont="1">
      <alignment vertical="center"/>
    </xf>
    <xf numFmtId="0" fontId="39" fillId="0" borderId="0" xfId="2898">
      <alignment vertical="center"/>
    </xf>
    <xf numFmtId="0" fontId="28" fillId="0" borderId="0" xfId="2898" applyFont="1">
      <alignment vertical="center"/>
    </xf>
    <xf numFmtId="0" fontId="12" fillId="0" borderId="0" xfId="2898" applyFont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29" fillId="0" borderId="1" xfId="2898" applyFont="1" applyFill="1" applyBorder="1" applyAlignment="1">
      <alignment horizontal="center" vertical="center"/>
    </xf>
    <xf numFmtId="0" fontId="30" fillId="0" borderId="1" xfId="3432" applyFont="1" applyFill="1" applyBorder="1" applyAlignment="1">
      <alignment horizontal="left" vertical="center"/>
    </xf>
    <xf numFmtId="1" fontId="20" fillId="0" borderId="1" xfId="2898" applyNumberFormat="1" applyFont="1" applyBorder="1" applyAlignment="1">
      <alignment horizontal="right" vertical="center" wrapText="1"/>
    </xf>
    <xf numFmtId="49" fontId="41" fillId="0" borderId="0" xfId="2234" applyNumberFormat="1" applyFont="1"/>
    <xf numFmtId="1" fontId="39" fillId="0" borderId="0" xfId="2898" applyNumberFormat="1">
      <alignment vertical="center"/>
    </xf>
    <xf numFmtId="1" fontId="27" fillId="0" borderId="0" xfId="2898" applyNumberFormat="1" applyFont="1">
      <alignment vertical="center"/>
    </xf>
    <xf numFmtId="0" fontId="0" fillId="0" borderId="0" xfId="1106" applyFont="1"/>
    <xf numFmtId="0" fontId="0" fillId="0" borderId="0" xfId="1106"/>
    <xf numFmtId="0" fontId="25" fillId="0" borderId="0" xfId="1106" applyFont="1" applyFill="1" applyAlignment="1">
      <alignment horizontal="center"/>
    </xf>
    <xf numFmtId="0" fontId="42" fillId="0" borderId="0" xfId="1106" applyFont="1" applyFill="1" applyAlignment="1">
      <alignment vertical="center"/>
    </xf>
    <xf numFmtId="0" fontId="16" fillId="0" borderId="1" xfId="1106" applyFont="1" applyFill="1" applyBorder="1" applyAlignment="1">
      <alignment horizontal="center" vertical="center" wrapText="1"/>
    </xf>
    <xf numFmtId="0" fontId="16" fillId="0" borderId="3" xfId="1106" applyFont="1" applyFill="1" applyBorder="1" applyAlignment="1">
      <alignment horizontal="center" vertical="center" wrapText="1"/>
    </xf>
    <xf numFmtId="0" fontId="21" fillId="0" borderId="1" xfId="906" applyFont="1" applyFill="1" applyBorder="1" applyAlignment="1">
      <alignment horizontal="right" wrapText="1"/>
    </xf>
    <xf numFmtId="0" fontId="21" fillId="0" borderId="1" xfId="906" applyFont="1" applyFill="1" applyBorder="1" applyAlignment="1">
      <alignment horizontal="right"/>
    </xf>
    <xf numFmtId="0" fontId="16" fillId="0" borderId="1" xfId="906" applyFont="1" applyFill="1" applyBorder="1" applyAlignment="1">
      <alignment horizontal="center" vertical="center"/>
    </xf>
    <xf numFmtId="0" fontId="19" fillId="0" borderId="1" xfId="906" applyFont="1" applyFill="1" applyBorder="1" applyAlignment="1">
      <alignment horizontal="right"/>
    </xf>
    <xf numFmtId="1" fontId="16" fillId="0" borderId="1" xfId="906" applyNumberFormat="1" applyFont="1" applyFill="1" applyBorder="1" applyAlignment="1" applyProtection="1">
      <alignment vertical="center"/>
      <protection locked="0"/>
    </xf>
    <xf numFmtId="1" fontId="34" fillId="0" borderId="1" xfId="906" applyNumberFormat="1" applyFont="1" applyFill="1" applyBorder="1" applyAlignment="1" applyProtection="1">
      <alignment horizontal="left" vertical="center"/>
      <protection locked="0"/>
    </xf>
    <xf numFmtId="1" fontId="34" fillId="0" borderId="1" xfId="906" applyNumberFormat="1" applyFont="1" applyFill="1" applyBorder="1" applyAlignment="1" applyProtection="1">
      <alignment vertical="center"/>
      <protection locked="0"/>
    </xf>
    <xf numFmtId="1" fontId="21" fillId="0" borderId="1" xfId="906" applyNumberFormat="1" applyFont="1" applyFill="1" applyBorder="1" applyAlignment="1" applyProtection="1">
      <alignment horizontal="right" vertical="center"/>
      <protection locked="0"/>
    </xf>
    <xf numFmtId="0" fontId="34" fillId="0" borderId="1" xfId="0" applyFont="1" applyBorder="1" applyAlignment="1">
      <alignment vertical="center"/>
    </xf>
    <xf numFmtId="1" fontId="34" fillId="2" borderId="1" xfId="906" applyNumberFormat="1" applyFont="1" applyFill="1" applyBorder="1" applyAlignment="1" applyProtection="1">
      <alignment horizontal="left" vertical="center"/>
      <protection locked="0"/>
    </xf>
    <xf numFmtId="0" fontId="34" fillId="2" borderId="1" xfId="906" applyNumberFormat="1" applyFont="1" applyFill="1" applyBorder="1" applyAlignment="1" applyProtection="1">
      <alignment vertical="center"/>
      <protection locked="0"/>
    </xf>
    <xf numFmtId="0" fontId="34" fillId="0" borderId="1" xfId="906" applyNumberFormat="1" applyFont="1" applyFill="1" applyBorder="1" applyAlignment="1" applyProtection="1">
      <alignment vertical="center"/>
      <protection locked="0"/>
    </xf>
    <xf numFmtId="0" fontId="34" fillId="0" borderId="1" xfId="906" applyFont="1" applyFill="1" applyBorder="1"/>
    <xf numFmtId="0" fontId="35" fillId="0" borderId="3" xfId="1106" applyFont="1" applyFill="1" applyBorder="1" applyAlignment="1">
      <alignment horizontal="center" vertical="center" wrapText="1"/>
    </xf>
    <xf numFmtId="0" fontId="29" fillId="0" borderId="3" xfId="2266" applyFont="1" applyBorder="1">
      <alignment vertical="center"/>
    </xf>
    <xf numFmtId="0" fontId="30" fillId="0" borderId="3" xfId="2266" applyFont="1" applyBorder="1">
      <alignment vertical="center"/>
    </xf>
    <xf numFmtId="0" fontId="21" fillId="0" borderId="1" xfId="1106" applyFont="1" applyFill="1" applyBorder="1" applyAlignment="1">
      <alignment horizontal="right" vertical="center" wrapText="1"/>
    </xf>
    <xf numFmtId="0" fontId="43" fillId="0" borderId="3" xfId="1106" applyFont="1" applyFill="1" applyBorder="1" applyAlignment="1">
      <alignment horizontal="center" vertical="center"/>
    </xf>
    <xf numFmtId="1" fontId="35" fillId="0" borderId="3" xfId="1106" applyNumberFormat="1" applyFont="1" applyFill="1" applyBorder="1" applyAlignment="1" applyProtection="1">
      <alignment vertical="center"/>
      <protection locked="0"/>
    </xf>
    <xf numFmtId="1" fontId="26" fillId="0" borderId="3" xfId="1106" applyNumberFormat="1" applyFont="1" applyFill="1" applyBorder="1" applyAlignment="1" applyProtection="1">
      <alignment horizontal="left" vertical="center"/>
      <protection locked="0"/>
    </xf>
    <xf numFmtId="1" fontId="26" fillId="0" borderId="3" xfId="1106" applyNumberFormat="1" applyFont="1" applyFill="1" applyBorder="1" applyAlignment="1" applyProtection="1">
      <alignment horizontal="left" vertical="center" indent="1"/>
      <protection locked="0"/>
    </xf>
    <xf numFmtId="0" fontId="21" fillId="0" borderId="0" xfId="0" applyFont="1" applyAlignment="1">
      <alignment horizontal="right" vertical="center" wrapText="1"/>
    </xf>
    <xf numFmtId="0" fontId="26" fillId="0" borderId="3" xfId="1106" applyFont="1" applyFill="1" applyBorder="1" applyAlignment="1">
      <alignment horizontal="left" vertical="center"/>
    </xf>
    <xf numFmtId="1" fontId="26" fillId="0" borderId="3" xfId="1106" applyNumberFormat="1" applyFont="1" applyFill="1" applyBorder="1" applyAlignment="1" applyProtection="1">
      <alignment vertical="center"/>
      <protection locked="0"/>
    </xf>
    <xf numFmtId="0" fontId="26" fillId="0" borderId="3" xfId="1106" applyFont="1" applyBorder="1" applyAlignment="1"/>
    <xf numFmtId="0" fontId="0" fillId="0" borderId="0" xfId="1106" applyFont="1" applyFill="1"/>
    <xf numFmtId="0" fontId="19" fillId="0" borderId="1" xfId="906" applyFont="1" applyFill="1" applyBorder="1" applyAlignment="1">
      <alignment horizontal="right" wrapText="1"/>
    </xf>
    <xf numFmtId="0" fontId="0" fillId="0" borderId="0" xfId="1106" applyFont="1" applyAlignment="1">
      <alignment vertical="center"/>
    </xf>
    <xf numFmtId="0" fontId="0" fillId="0" borderId="0" xfId="1106" applyAlignment="1">
      <alignment vertical="center"/>
    </xf>
    <xf numFmtId="0" fontId="25" fillId="0" borderId="0" xfId="1106" applyFont="1" applyFill="1" applyAlignment="1">
      <alignment horizontal="center" vertical="center"/>
    </xf>
    <xf numFmtId="0" fontId="29" fillId="0" borderId="3" xfId="2266" applyFont="1" applyBorder="1" applyAlignment="1">
      <alignment vertical="center"/>
    </xf>
    <xf numFmtId="0" fontId="30" fillId="0" borderId="3" xfId="2266" applyFont="1" applyBorder="1" applyAlignment="1">
      <alignment vertical="center"/>
    </xf>
    <xf numFmtId="0" fontId="26" fillId="0" borderId="3" xfId="1106" applyFont="1" applyBorder="1" applyAlignment="1">
      <alignment vertical="center"/>
    </xf>
    <xf numFmtId="0" fontId="0" fillId="0" borderId="0" xfId="3893" applyFont="1" applyFill="1" applyBorder="1" applyAlignment="1">
      <alignment horizontal="center" vertical="center"/>
    </xf>
    <xf numFmtId="0" fontId="0" fillId="0" borderId="0" xfId="3893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3893" applyFont="1" applyFill="1" applyBorder="1" applyAlignment="1">
      <alignment horizontal="left" vertical="center"/>
    </xf>
    <xf numFmtId="0" fontId="44" fillId="0" borderId="0" xfId="3893" applyFont="1" applyFill="1" applyBorder="1" applyAlignment="1">
      <alignment horizontal="center" vertical="top"/>
    </xf>
    <xf numFmtId="0" fontId="24" fillId="0" borderId="0" xfId="3893" applyFont="1" applyFill="1" applyBorder="1" applyAlignment="1">
      <alignment horizontal="center" vertical="center"/>
    </xf>
    <xf numFmtId="0" fontId="45" fillId="0" borderId="1" xfId="3893" applyFont="1" applyFill="1" applyBorder="1" applyAlignment="1">
      <alignment horizontal="left" vertical="center"/>
    </xf>
    <xf numFmtId="0" fontId="45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horizontal="center" vertical="center"/>
    </xf>
    <xf numFmtId="0" fontId="0" fillId="0" borderId="1" xfId="3893" applyFont="1" applyFill="1" applyBorder="1" applyAlignment="1">
      <alignment vertical="center"/>
    </xf>
    <xf numFmtId="0" fontId="46" fillId="0" borderId="1" xfId="3893" applyFont="1" applyFill="1" applyBorder="1" applyAlignment="1">
      <alignment vertical="center"/>
    </xf>
  </cellXfs>
  <cellStyles count="5009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常规 3 4 3" xfId="11"/>
    <cellStyle name="40% - 强调文字颜色 2 2 3 2 2" xfId="12"/>
    <cellStyle name="千位分隔[0]" xfId="13" builtinId="6"/>
    <cellStyle name="60% - 强调文字颜色 1 3 5" xfId="14"/>
    <cellStyle name="?鹎%U龡&amp;H齲_x0001_C铣_x0014__x0007__x0001__x0001_ 2 2 3 2 2" xfId="15"/>
    <cellStyle name="?鹎%U龡&amp;H齲_x0001_C铣_x0014__x0007__x0001__x0001_ 3" xfId="16"/>
    <cellStyle name="?鹎%U龡&amp;H齲_x0001_C铣_x0014__x0007__x0001__x0001_ 3 3 3 2" xfId="17"/>
    <cellStyle name="常规 31 2" xfId="18"/>
    <cellStyle name="常规 26 2" xfId="19"/>
    <cellStyle name="40% - 强调文字颜色 3 3 3 2" xfId="20"/>
    <cellStyle name="40% - 强调文字颜色 3" xfId="21" builtinId="39"/>
    <cellStyle name="?鹎%U龡&amp;H齲_x0001_C铣_x0014__x0007__x0001__x0001_ 2 5 2 2" xfId="22"/>
    <cellStyle name="20% - 强调文字颜色 2 2 3_2015财政决算公开" xfId="23"/>
    <cellStyle name="差" xfId="24" builtinId="27"/>
    <cellStyle name="?鹎%U龡&amp;H齲_x0001_C铣_x0014__x0007__x0001__x0001_ 3 2 2 6_2015财政决算公开" xfId="25"/>
    <cellStyle name="40% - 强调文字颜色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?鹎%U龡&amp;H齲_x0001_C铣_x0014__x0007__x0001__x0001_ 2 3 3 4" xfId="36"/>
    <cellStyle name="已访问的超链接" xfId="37" builtinId="9"/>
    <cellStyle name="20% - 强调文字颜色 6 4 2 2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3 2 5_2015财政决算公开" xfId="42"/>
    <cellStyle name="?鹎%U龡&amp;H齲_x0001_C铣_x0014__x0007__x0001__x0001_ 3 2 2 3_2015财政决算公开" xfId="43"/>
    <cellStyle name="好 4 2 2 2" xfId="44"/>
    <cellStyle name="常规 12 2 2" xfId="45"/>
    <cellStyle name="?鹎%U龡&amp;H齲_x0001_C铣_x0014__x0007__x0001__x0001_ 2 3 5 2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标题 1 5 2" xfId="64"/>
    <cellStyle name="?鹎%U龡&amp;H齲_x0001_C铣_x0014__x0007__x0001__x0001_ 2 3 6 5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?鹎%U龡&amp;H齲_x0001_C铣_x0014__x0007__x0001__x0001_ 3 2 3 5" xfId="169"/>
    <cellStyle name="20% - 强调文字颜色 4 3 2_2015财政决算公开" xfId="170"/>
    <cellStyle name="?鹎%U龡&amp;H齲_x0001_C铣_x0014__x0007__x0001__x0001_ 2 2 2 2 2 3" xfId="171"/>
    <cellStyle name="?鹎%U龡&amp;H齲_x0001_C铣_x0014__x0007__x0001__x0001_ 3 2 3 5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2 2 2 2 2 3 2" xfId="175"/>
    <cellStyle name="链接单元格 3 2 3" xfId="176"/>
    <cellStyle name="货币 2 3 3 3" xfId="177"/>
    <cellStyle name="常规 11 5" xfId="178"/>
    <cellStyle name="?鹎%U龡&amp;H齲_x0001_C铣_x0014__x0007__x0001__x0001_ 2 2 8" xfId="179"/>
    <cellStyle name="标题 5 3 2_2015财政决算公开" xfId="180"/>
    <cellStyle name="?鹎%U龡&amp;H齲_x0001_C铣_x0014__x0007__x0001__x0001_ 2 2" xfId="181"/>
    <cellStyle name="20% - 强调文字颜色 2 6 2" xfId="182"/>
    <cellStyle name="?鹎%U龡&amp;H齲_x0001_C铣_x0014__x0007__x0001__x0001_ 3 2 2 5 2 2" xfId="183"/>
    <cellStyle name="20% - 强调文字颜色 2 2 2 2 2" xfId="184"/>
    <cellStyle name="20% - 强调文字颜色 1 9" xfId="185"/>
    <cellStyle name="?鹎%U龡&amp;H齲_x0001_C铣_x0014__x0007__x0001__x0001_ 3 2 2 4 5" xfId="186"/>
    <cellStyle name="?鹎%U龡&amp;H齲_x0001_C铣_x0014__x0007__x0001__x0001_ 2 4 2 3 3 2" xfId="187"/>
    <cellStyle name="常规 2 4 2 2 5" xfId="188"/>
    <cellStyle name="?鹎%U龡&amp;H齲_x0001_C铣_x0014__x0007__x0001__x0001_ 2 2 11 2" xfId="189"/>
    <cellStyle name="?鹎%U龡&amp;H齲_x0001_C铣_x0014__x0007__x0001__x0001_ 2 3 2 4 3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2 2" xfId="194"/>
    <cellStyle name="?鹎%U龡&amp;H齲_x0001_C铣_x0014__x0007__x0001__x0001_ 2 3 2 4 3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2 2 2" xfId="199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?鹎%U龡&amp;H齲_x0001_C铣_x0014__x0007__x0001__x0001_ 3 4 4 3 2" xfId="480"/>
    <cellStyle name="?鹎%U龡&amp;H齲_x0001_C铣_x0014__x0007__x0001__x0001_ 3 2 2 2 2 3 2" xfId="481"/>
    <cellStyle name="?鹎%U龡&amp;H齲_x0001_C铣_x0014__x0007__x0001__x0001_ 2 2 3 7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4 2 2_2015财政决算公开" xfId="487"/>
    <cellStyle name="?鹎%U龡&amp;H齲_x0001_C铣_x0014__x0007__x0001__x0001_ 2 2 4 4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?鹎%U龡&amp;H齲_x0001_C铣_x0014__x0007__x0001__x0001_ 3 4 6 5" xfId="492"/>
    <cellStyle name="?鹎%U龡&amp;H齲_x0001_C铣_x0014__x0007__x0001__x0001_ 3 2 2 2 4 5" xfId="493"/>
    <cellStyle name="20% - 强调文字颜色 4 6 2" xfId="494"/>
    <cellStyle name="?鹎%U龡&amp;H齲_x0001_C铣_x0014__x0007__x0001__x0001_ 2 2 4_2015财政决算公开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2 2 4 3" xfId="502"/>
    <cellStyle name="60% - 强调文字颜色 3 3 5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强调文字颜色 1 3 3 2 2" xfId="509"/>
    <cellStyle name="常规 11 2 4" xfId="510"/>
    <cellStyle name="?鹎%U龡&amp;H齲_x0001_C铣_x0014__x0007__x0001__x0001_ 2 2 5 4" xfId="511"/>
    <cellStyle name="?鹎%U龡&amp;H齲_x0001_C铣_x0014__x0007__x0001__x0001_ 2 2 5 4 2" xfId="512"/>
    <cellStyle name="60% - 强调文字颜色 2 3 2 2 3" xfId="513"/>
    <cellStyle name="40% - 强调文字颜色 5 6 3" xfId="514"/>
    <cellStyle name="?鹎%U龡&amp;H齲_x0001_C铣_x0014__x0007__x0001__x0001_ 2 4 4 2 2" xfId="515"/>
    <cellStyle name="常规 11 2 5" xfId="516"/>
    <cellStyle name="?鹎%U龡&amp;H齲_x0001_C铣_x0014__x0007__x0001__x0001_ 2 2 5 5" xfId="517"/>
    <cellStyle name="常规 13 2 4" xfId="518"/>
    <cellStyle name="?鹎%U龡&amp;H齲_x0001_C铣_x0014__x0007__x0001__x0001_ 2 4 5 4" xfId="519"/>
    <cellStyle name="?鹎%U龡&amp;H齲_x0001_C铣_x0014__x0007__x0001__x0001_ 2 2 5_2015财政决算公开" xfId="520"/>
    <cellStyle name="常规 11 3" xfId="521"/>
    <cellStyle name="?鹎%U龡&amp;H齲_x0001_C铣_x0014__x0007__x0001__x0001_ 3 4 9 2" xfId="522"/>
    <cellStyle name="?鹎%U龡&amp;H齲_x0001_C铣_x0014__x0007__x0001__x0001_ 2 2 6" xfId="523"/>
    <cellStyle name="?鹎%U龡&amp;H齲_x0001_C铣_x0014__x0007__x0001__x0001_ 3 2 2 2 7 2" xfId="524"/>
    <cellStyle name="?鹎%U龡&amp;H齲_x0001_C铣_x0014__x0007__x0001__x0001_ 2 3 2 2 3" xfId="525"/>
    <cellStyle name="常规 11 3 2" xfId="526"/>
    <cellStyle name="?鹎%U龡&amp;H齲_x0001_C铣_x0014__x0007__x0001__x0001_ 2 2 6 2" xfId="527"/>
    <cellStyle name="40% - 强调文字颜色 2 3 2 2 3" xfId="528"/>
    <cellStyle name="?鹎%U龡&amp;H齲_x0001_C铣_x0014__x0007__x0001__x0001_ 2 3 2 2 3 2" xfId="529"/>
    <cellStyle name="检查单元格 2 2 4" xfId="530"/>
    <cellStyle name="常规 11 3 2 2" xfId="531"/>
    <cellStyle name="常规 18" xfId="532"/>
    <cellStyle name="常规 23" xfId="533"/>
    <cellStyle name="60% - 强调文字颜色 4 3 5" xfId="534"/>
    <cellStyle name="?鹎%U龡&amp;H齲_x0001_C铣_x0014__x0007__x0001__x0001_ 2 2 6 2 2" xfId="535"/>
    <cellStyle name="?鹎%U龡&amp;H齲_x0001_C铣_x0014__x0007__x0001__x0001_ 2 3 2 2 4" xfId="536"/>
    <cellStyle name="常规 11 3 3" xfId="537"/>
    <cellStyle name="?鹎%U龡&amp;H齲_x0001_C铣_x0014__x0007__x0001__x0001_ 2 2 6 3" xfId="538"/>
    <cellStyle name="?鹎%U龡&amp;H齲_x0001_C铣_x0014__x0007__x0001__x0001_ 2 3 2 2 4 2" xfId="539"/>
    <cellStyle name="检查单元格 2 3 4" xfId="540"/>
    <cellStyle name="常规 68" xfId="541"/>
    <cellStyle name="常规 73" xfId="542"/>
    <cellStyle name="?鹎%U龡&amp;H齲_x0001_C铣_x0014__x0007__x0001__x0001_ 2 2 6 3 2" xfId="543"/>
    <cellStyle name="?鹎%U龡&amp;H齲_x0001_C铣_x0014__x0007__x0001__x0001_ 2 3 2 2 5" xfId="544"/>
    <cellStyle name="常规 11 3 4" xfId="545"/>
    <cellStyle name="?鹎%U龡&amp;H齲_x0001_C铣_x0014__x0007__x0001__x0001_ 2 2 6 4" xfId="546"/>
    <cellStyle name="表标题 2 2 2" xfId="547"/>
    <cellStyle name="?鹎%U龡&amp;H齲_x0001_C铣_x0014__x0007__x0001__x0001_ 2 2 6_2015财政决算公开" xfId="548"/>
    <cellStyle name="链接单元格 3 2 2" xfId="549"/>
    <cellStyle name="货币 2 3 3 2" xfId="550"/>
    <cellStyle name="常规 11 4" xfId="551"/>
    <cellStyle name="?鹎%U龡&amp;H齲_x0001_C铣_x0014__x0007__x0001__x0001_ 2 2 7" xfId="552"/>
    <cellStyle name="标题 5" xfId="553"/>
    <cellStyle name="?鹎%U龡&amp;H齲_x0001_C铣_x0014__x0007__x0001__x0001_ 2 3 2 3 3" xfId="554"/>
    <cellStyle name="链接单元格 3 2 2 2" xfId="555"/>
    <cellStyle name="?鹎%U龡&amp;H齲_x0001_C铣_x0014__x0007__x0001__x0001_ 2 2 7 2" xfId="556"/>
    <cellStyle name="解释性文本 2 3" xfId="557"/>
    <cellStyle name="货币 2 3 3 2 2" xfId="558"/>
    <cellStyle name="常规 11 4 2" xfId="559"/>
    <cellStyle name="标题 6" xfId="560"/>
    <cellStyle name="?鹎%U龡&amp;H齲_x0001_C铣_x0014__x0007__x0001__x0001_ 2 3 2 3 4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常规 2 2 2 2_2015财政决算公开" xfId="565"/>
    <cellStyle name="?鹎%U龡&amp;H齲_x0001_C铣_x0014__x0007__x0001__x0001_ 2 4 10" xfId="566"/>
    <cellStyle name="?鹎%U龡&amp;H齲_x0001_C铣_x0014__x0007__x0001__x0001_ 2 2 7 4" xfId="567"/>
    <cellStyle name="表标题 2 3 2" xfId="568"/>
    <cellStyle name="常规 2 3 2 3 5" xfId="569"/>
    <cellStyle name="注释 2 4 3" xfId="570"/>
    <cellStyle name="20% - 强调文字颜色 3 5_2015财政决算公开" xfId="571"/>
    <cellStyle name="?鹎%U龡&amp;H齲_x0001_C铣_x0014__x0007__x0001__x0001_ 2 4 4 4 2" xfId="572"/>
    <cellStyle name="?鹎%U龡&amp;H齲_x0001_C铣_x0014__x0007__x0001__x0001_ 2 2 7 5" xfId="573"/>
    <cellStyle name="解释性文本 3 2 2 2" xfId="574"/>
    <cellStyle name="60% - 强调文字颜色 6 2 5 2" xfId="575"/>
    <cellStyle name="?鹎%U龡&amp;H齲_x0001_C铣_x0014__x0007__x0001__x0001_ 2 2 7_2015财政决算公开" xfId="576"/>
    <cellStyle name="60% - 强调文字颜色 2 7 2" xfId="577"/>
    <cellStyle name="?鹎%U龡&amp;H齲_x0001_C铣_x0014__x0007__x0001__x0001_ 2 3" xfId="578"/>
    <cellStyle name="货币 2 3 3 4" xfId="579"/>
    <cellStyle name="常规 11 6" xfId="580"/>
    <cellStyle name="?鹎%U龡&amp;H齲_x0001_C铣_x0014__x0007__x0001__x0001_ 4 10" xfId="581"/>
    <cellStyle name="?鹎%U龡&amp;H齲_x0001_C铣_x0014__x0007__x0001__x0001_ 2 2 9" xfId="582"/>
    <cellStyle name="40% - 强调文字颜色 2 2_2015财政决算公开" xfId="583"/>
    <cellStyle name="?鹎%U龡&amp;H齲_x0001_C铣_x0014__x0007__x0001__x0001_ 3 2 3 3 3" xfId="584"/>
    <cellStyle name="货币 3 2 8" xfId="585"/>
    <cellStyle name="常规 28 3" xfId="586"/>
    <cellStyle name="常规 33 3" xfId="587"/>
    <cellStyle name="?鹎%U龡&amp;H齲_x0001_C铣_x0014__x0007__x0001__x0001_ 2 2_2015财政决算公开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?鹎%U龡&amp;H齲_x0001_C铣_x0014__x0007__x0001__x0001_ 2 3 2 3_2015财政决算公开" xfId="597"/>
    <cellStyle name="40% - 强调文字颜色 3 7 2" xfId="598"/>
    <cellStyle name="20% - 强调文字颜色 5 2 3 2 2" xfId="599"/>
    <cellStyle name="?鹎%U龡&amp;H齲_x0001_C铣_x0014__x0007__x0001__x0001_ 2 3 2 4" xfId="600"/>
    <cellStyle name="?鹎%U龡&amp;H齲_x0001_C铣_x0014__x0007__x0001__x0001_ 2 3 2 4 2" xfId="601"/>
    <cellStyle name="常规 8 3 3" xfId="602"/>
    <cellStyle name="?鹎%U龡&amp;H齲_x0001_C铣_x0014__x0007__x0001__x0001_ 2 3 4_2015财政决算公开" xfId="603"/>
    <cellStyle name="?鹎%U龡&amp;H齲_x0001_C铣_x0014__x0007__x0001__x0001_ 2 3 2 4 2 2" xfId="604"/>
    <cellStyle name="40% - 着色 4" xfId="605"/>
    <cellStyle name="?鹎%U龡&amp;H齲_x0001_C铣_x0014__x0007__x0001__x0001_ 3 4 4 4 2" xfId="606"/>
    <cellStyle name="?鹎%U龡&amp;H齲_x0001_C铣_x0014__x0007__x0001__x0001_ 3 2 2 2 2 4 2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货币 4 9" xfId="613"/>
    <cellStyle name="?鹎%U龡&amp;H齲_x0001_C铣_x0014__x0007__x0001__x0001_ 3 2 2 5_2015财政决算公开" xfId="614"/>
    <cellStyle name="?鹎%U龡&amp;H齲_x0001_C铣_x0014__x0007__x0001__x0001_ 3 3 2 4 2" xfId="615"/>
    <cellStyle name="?鹎%U龡&amp;H齲_x0001_C铣_x0014__x0007__x0001__x0001_ 2 3 2 7" xfId="616"/>
    <cellStyle name="?鹎%U龡&amp;H齲_x0001_C铣_x0014__x0007__x0001__x0001_ 3 3 2 4 2 2" xfId="617"/>
    <cellStyle name="?鹎%U龡&amp;H齲_x0001_C铣_x0014__x0007__x0001__x0001_ 2 3 2 7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标题 1 2 2" xfId="624"/>
    <cellStyle name="?鹎%U龡&amp;H齲_x0001_C铣_x0014__x0007__x0001__x0001_ 2 3 3 5" xfId="625"/>
    <cellStyle name="后继超级链接 3 2" xfId="626"/>
    <cellStyle name="?鹎%U龡&amp;H齲_x0001_C铣_x0014__x0007__x0001__x0001_ 3 2 5" xfId="627"/>
    <cellStyle name="?鹎%U龡&amp;H齲_x0001_C铣_x0014__x0007__x0001__x0001_ 3 2 2 3" xfId="628"/>
    <cellStyle name="?鹎%U龡&amp;H齲_x0001_C铣_x0014__x0007__x0001__x0001_ 2 3 3_2015财政决算公开" xfId="629"/>
    <cellStyle name="40% - 强调文字颜色 6 5_2015财政决算公开" xfId="630"/>
    <cellStyle name="?鹎%U龡&amp;H齲_x0001_C铣_x0014__x0007__x0001__x0001_ 2 3 4" xfId="631"/>
    <cellStyle name="?鹎%U龡&amp;H齲_x0001_C铣_x0014__x0007__x0001__x0001_ 2 3 4 2" xfId="632"/>
    <cellStyle name="?鹎%U龡&amp;H齲_x0001_C铣_x0014__x0007__x0001__x0001_ 2 3_2015财政决算公开" xfId="633"/>
    <cellStyle name="60% - 强调文字颜色 2 2 2 2 3" xfId="634"/>
    <cellStyle name="?鹎%U龡&amp;H齲_x0001_C铣_x0014__x0007__x0001__x0001_ 2 3 4 2 2" xfId="635"/>
    <cellStyle name="40% - 强调文字颜色 4 2 2 2_2015财政决算公开" xfId="636"/>
    <cellStyle name="?鹎%U龡&amp;H齲_x0001_C铣_x0014__x0007__x0001__x0001_ 2 3 4 3" xfId="637"/>
    <cellStyle name="?鹎%U龡&amp;H齲_x0001_C铣_x0014__x0007__x0001__x0001_ 2 3 4 4" xfId="638"/>
    <cellStyle name="常规 2 2 2 3 5" xfId="639"/>
    <cellStyle name="?鹎%U龡&amp;H齲_x0001_C铣_x0014__x0007__x0001__x0001_ 2 3 4 4 2" xfId="640"/>
    <cellStyle name="标题 1 3 2" xfId="641"/>
    <cellStyle name="?鹎%U龡&amp;H齲_x0001_C铣_x0014__x0007__x0001__x0001_ 2 3 4 5" xfId="642"/>
    <cellStyle name="好 4 2 2" xfId="643"/>
    <cellStyle name="常规 12 2" xfId="644"/>
    <cellStyle name="?鹎%U龡&amp;H齲_x0001_C铣_x0014__x0007__x0001__x0001_ 2 3 5" xfId="645"/>
    <cellStyle name="常规 12 2 2 2" xfId="646"/>
    <cellStyle name="60% - 强调文字颜色 2 2 3 2 3" xfId="647"/>
    <cellStyle name="60% - 强调文字颜色 3 2 4 3" xfId="648"/>
    <cellStyle name="?鹎%U龡&amp;H齲_x0001_C铣_x0014__x0007__x0001__x0001_ 2 3 5 2 2" xfId="649"/>
    <cellStyle name="常规 2 2 3 2 5" xfId="650"/>
    <cellStyle name="常规 12 2 3 2" xfId="651"/>
    <cellStyle name="千位分隔 2 2 8" xfId="652"/>
    <cellStyle name="?鹎%U龡&amp;H齲_x0001_C铣_x0014__x0007__x0001__x0001_ 2 3 5 3 2" xfId="653"/>
    <cellStyle name="常规 12 2_2015财政决算公开" xfId="654"/>
    <cellStyle name="20% - 强调文字颜色 5 6 3" xfId="655"/>
    <cellStyle name="60% - 强调文字颜色 1 5 2 2" xfId="656"/>
    <cellStyle name="?鹎%U龡&amp;H齲_x0001_C铣_x0014__x0007__x0001__x0001_ 2 3 5_2015财政决算公开" xfId="657"/>
    <cellStyle name="好 4 2 3" xfId="658"/>
    <cellStyle name="常规 12 3" xfId="659"/>
    <cellStyle name="?鹎%U龡&amp;H齲_x0001_C铣_x0014__x0007__x0001__x0001_ 2 3 6" xfId="660"/>
    <cellStyle name="常规 12 3 2" xfId="661"/>
    <cellStyle name="?鹎%U龡&amp;H齲_x0001_C铣_x0014__x0007__x0001__x0001_ 2 3 6 2" xfId="662"/>
    <cellStyle name="常规 12 3 2 2" xfId="663"/>
    <cellStyle name="?鹎%U龡&amp;H齲_x0001_C铣_x0014__x0007__x0001__x0001_ 2 3 6 2 2" xfId="664"/>
    <cellStyle name="常规 12 3 3" xfId="665"/>
    <cellStyle name="霓付_laroux" xfId="666"/>
    <cellStyle name="?鹎%U龡&amp;H齲_x0001_C铣_x0014__x0007__x0001__x0001_ 2 3 6 3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40% - 强调文字颜色 1 4 4" xfId="672"/>
    <cellStyle name="常规 13 2_2015财政决算公开" xfId="673"/>
    <cellStyle name="?鹎%U龡&amp;H齲_x0001_C铣_x0014__x0007__x0001__x0001_ 2 4 5_2015财政决算公开" xfId="674"/>
    <cellStyle name="?鹎%U龡&amp;H齲_x0001_C铣_x0014__x0007__x0001__x0001_ 2 3 6 4 2" xfId="675"/>
    <cellStyle name="链接单元格 3 3 2" xfId="676"/>
    <cellStyle name="货币 2 3 4 2" xfId="677"/>
    <cellStyle name="常规 12 4" xfId="678"/>
    <cellStyle name="?鹎%U龡&amp;H齲_x0001_C铣_x0014__x0007__x0001__x0001_ 2 3 7" xfId="679"/>
    <cellStyle name="货币 2 3 4 2 2" xfId="680"/>
    <cellStyle name="常规 12 4 2" xfId="681"/>
    <cellStyle name="?鹎%U龡&amp;H齲_x0001_C铣_x0014__x0007__x0001__x0001_ 2 3 7 2" xfId="682"/>
    <cellStyle name="?鹎%U龡&amp;H齲_x0001_C铣_x0014__x0007__x0001__x0001_ 3 3 3 2 2" xfId="683"/>
    <cellStyle name="?鹎%U龡&amp;H齲_x0001_C铣_x0014__x0007__x0001__x0001_ 3 2" xfId="684"/>
    <cellStyle name="货币 2 3 4 3" xfId="685"/>
    <cellStyle name="常规 12 5" xfId="686"/>
    <cellStyle name="?鹎%U龡&amp;H齲_x0001_C铣_x0014__x0007__x0001__x0001_ 2 3 8" xfId="687"/>
    <cellStyle name="?鹎%U龡&amp;H齲_x0001_C铣_x0014__x0007__x0001__x0001_ 3 2 2" xfId="688"/>
    <cellStyle name="货币 2 3 4 3 2" xfId="689"/>
    <cellStyle name="常规 12 5 2" xfId="690"/>
    <cellStyle name="?鹎%U龡&amp;H齲_x0001_C铣_x0014__x0007__x0001__x0001_ 2 3 8 2" xfId="691"/>
    <cellStyle name="货币 2 3 4 4" xfId="692"/>
    <cellStyle name="常规 12 6" xfId="693"/>
    <cellStyle name="?鹎%U龡&amp;H齲_x0001_C铣_x0014__x0007__x0001__x0001_ 2 3 9" xfId="694"/>
    <cellStyle name="货币 2 3 4 4 2" xfId="695"/>
    <cellStyle name="?鹎%U龡&amp;H齲_x0001_C铣_x0014__x0007__x0001__x0001_ 2 3 9 2" xfId="696"/>
    <cellStyle name="?鹎%U龡&amp;H齲_x0001_C铣_x0014__x0007__x0001__x0001_ 2 4 2" xfId="697"/>
    <cellStyle name="?鹎%U龡&amp;H齲_x0001_C铣_x0014__x0007__x0001__x0001_ 2 5 3 2" xfId="698"/>
    <cellStyle name="好 2" xfId="699"/>
    <cellStyle name="差 2 3 2 2" xfId="700"/>
    <cellStyle name="40% - 强调文字颜色 3 6 3" xfId="701"/>
    <cellStyle name="?鹎%U龡&amp;H齲_x0001_C铣_x0014__x0007__x0001__x0001_ 3 3 2 2_2015财政决算公开" xfId="702"/>
    <cellStyle name="?鹎%U龡&amp;H齲_x0001_C铣_x0014__x0007__x0001__x0001_ 2 4 2 2 2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20% - 强调文字颜色 1 6" xfId="707"/>
    <cellStyle name="?鹎%U龡&amp;H齲_x0001_C铣_x0014__x0007__x0001__x0001_ 3 6 4" xfId="708"/>
    <cellStyle name="?鹎%U龡&amp;H齲_x0001_C铣_x0014__x0007__x0001__x0001_ 3 2 2 4 2" xfId="709"/>
    <cellStyle name="?鹎%U龡&amp;H齲_x0001_C铣_x0014__x0007__x0001__x0001_ 2 4 2 2 3" xfId="710"/>
    <cellStyle name="?鹎%U龡&amp;H齲_x0001_C铣_x0014__x0007__x0001__x0001_ 3 2 6 2 2" xfId="711"/>
    <cellStyle name="20% - 强调文字颜色 1 6 2" xfId="712"/>
    <cellStyle name="?鹎%U龡&amp;H齲_x0001_C铣_x0014__x0007__x0001__x0001_ 3 2 2 4 2 2" xfId="713"/>
    <cellStyle name="?鹎%U龡&amp;H齲_x0001_C铣_x0014__x0007__x0001__x0001_ 2 4 2 2 3 2" xfId="714"/>
    <cellStyle name="?鹎%U龡&amp;H齲_x0001_C铣_x0014__x0007__x0001__x0001_ 3 2 6 3" xfId="715"/>
    <cellStyle name="60% - 强调文字颜色 4 4 2 2" xfId="716"/>
    <cellStyle name="20% - 强调文字颜色 1 7" xfId="717"/>
    <cellStyle name="?鹎%U龡&amp;H齲_x0001_C铣_x0014__x0007__x0001__x0001_ 3 2 2 4 3" xfId="718"/>
    <cellStyle name="货币 3 2 3 3 2" xfId="719"/>
    <cellStyle name="?鹎%U龡&amp;H齲_x0001_C铣_x0014__x0007__x0001__x0001_ 2 4 2 2 4" xfId="720"/>
    <cellStyle name="?鹎%U龡&amp;H齲_x0001_C铣_x0014__x0007__x0001__x0001_ 3 2 6 3 2" xfId="721"/>
    <cellStyle name="60% - 强调文字颜色 4 4 2 2 2" xfId="722"/>
    <cellStyle name="20% - 强调文字颜色 1 7 2" xfId="723"/>
    <cellStyle name="?鹎%U龡&amp;H齲_x0001_C铣_x0014__x0007__x0001__x0001_ 3 2 2 4 3 2" xfId="724"/>
    <cellStyle name="?鹎%U龡&amp;H齲_x0001_C铣_x0014__x0007__x0001__x0001_ 2 4 2 2 4 2" xfId="725"/>
    <cellStyle name="差 2 3 3" xfId="726"/>
    <cellStyle name="?鹎%U龡&amp;H齲_x0001_C铣_x0014__x0007__x0001__x0001_ 2 5 4" xfId="727"/>
    <cellStyle name="?鹎%U龡&amp;H齲_x0001_C铣_x0014__x0007__x0001__x0001_ 2 4 2 3" xfId="728"/>
    <cellStyle name="20% - 强调文字颜色 2 2 7" xfId="729"/>
    <cellStyle name="?鹎%U龡&amp;H齲_x0001_C铣_x0014__x0007__x0001__x0001_ 3 4 6 2 2" xfId="730"/>
    <cellStyle name="?鹎%U龡&amp;H齲_x0001_C铣_x0014__x0007__x0001__x0001_ 3 2 2 2 4 2 2" xfId="731"/>
    <cellStyle name="常规 2 4 2 8" xfId="732"/>
    <cellStyle name="?鹎%U龡&amp;H齲_x0001_C铣_x0014__x0007__x0001__x0001_ 2 4 2 3_2015财政决算公开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20% - 强调文字颜色 3 6" xfId="737"/>
    <cellStyle name="?鹎%U龡&amp;H齲_x0001_C铣_x0014__x0007__x0001__x0001_ 3 2 2 6 2" xfId="738"/>
    <cellStyle name="百分比 2 2 2 2 2" xfId="739"/>
    <cellStyle name="?鹎%U龡&amp;H齲_x0001_C铣_x0014__x0007__x0001__x0001_ 2 4 2 4 3" xfId="740"/>
    <cellStyle name="20% - 强调文字颜色 2 2 3 2 2" xfId="741"/>
    <cellStyle name="?鹎%U龡&amp;H齲_x0001_C铣_x0014__x0007__x0001__x0001_ 3 2 3 4 5" xfId="742"/>
    <cellStyle name="20% - 强调文字颜色 3 6 2" xfId="743"/>
    <cellStyle name="?鹎%U龡&amp;H齲_x0001_C铣_x0014__x0007__x0001__x0001_ 3 2 2 6 2 2" xfId="744"/>
    <cellStyle name="?鹎%U龡&amp;H齲_x0001_C铣_x0014__x0007__x0001__x0001_ 3 3 6 5" xfId="745"/>
    <cellStyle name="百分比 2 2 2 2 2 2" xfId="746"/>
    <cellStyle name="?鹎%U龡&amp;H齲_x0001_C铣_x0014__x0007__x0001__x0001_ 2 4 2 4 3 2" xfId="747"/>
    <cellStyle name="检查单元格 2 3 3 2" xfId="748"/>
    <cellStyle name="20% - 强调文字颜色 3 7" xfId="749"/>
    <cellStyle name="?鹎%U龡&amp;H齲_x0001_C铣_x0014__x0007__x0001__x0001_ 3 2 2 6 3" xfId="750"/>
    <cellStyle name="百分比 2 2 2 2 3" xfId="751"/>
    <cellStyle name="警告文本 2 2" xfId="752"/>
    <cellStyle name="常规 4 2 2 3 2 2" xfId="753"/>
    <cellStyle name="?鹎%U龡&amp;H齲_x0001_C铣_x0014__x0007__x0001__x0001_ 2 4 2 4 4" xfId="754"/>
    <cellStyle name="20% - 强调文字颜色 3 7 2" xfId="755"/>
    <cellStyle name="?鹎%U龡&amp;H齲_x0001_C铣_x0014__x0007__x0001__x0001_ 3 2 2 6 3 2" xfId="756"/>
    <cellStyle name="警告文本 2 2 2" xfId="757"/>
    <cellStyle name="汇总 2 2 3" xfId="758"/>
    <cellStyle name="?鹎%U龡&amp;H齲_x0001_C铣_x0014__x0007__x0001__x0001_ 2 4 2 4 4 2" xfId="759"/>
    <cellStyle name="?鹎%U龡&amp;H齲_x0001_C铣_x0014__x0007__x0001__x0001_ 3 4 2 5" xfId="760"/>
    <cellStyle name="?鹎%U龡&amp;H齲_x0001_C铣_x0014__x0007__x0001__x0001_ 2 4 2 4_2015财政决算公开" xfId="761"/>
    <cellStyle name="?鹎%U龡&amp;H齲_x0001_C铣_x0014__x0007__x0001__x0001_ 2 4 2 5" xfId="762"/>
    <cellStyle name="?鹎%U龡&amp;H齲_x0001_C铣_x0014__x0007__x0001__x0001_ 2 4 2 6 2" xfId="763"/>
    <cellStyle name="强调文字颜色 4 2 3 2 2" xfId="764"/>
    <cellStyle name="?鹎%U龡&amp;H齲_x0001_C铣_x0014__x0007__x0001__x0001_ 5 2" xfId="765"/>
    <cellStyle name="?鹎%U龡&amp;H齲_x0001_C铣_x0014__x0007__x0001__x0001_ 3 3 3 4 2" xfId="766"/>
    <cellStyle name="?鹎%U龡&amp;H齲_x0001_C铣_x0014__x0007__x0001__x0001_ 2 4 2 7" xfId="767"/>
    <cellStyle name="强调文字颜色 4 2 3 2 2 2" xfId="768"/>
    <cellStyle name="?鹎%U龡&amp;H齲_x0001_C铣_x0014__x0007__x0001__x0001_ 5 2 2" xfId="769"/>
    <cellStyle name="?鹎%U龡&amp;H齲_x0001_C铣_x0014__x0007__x0001__x0001_ 2 4 2 7 2" xfId="770"/>
    <cellStyle name="?鹎%U龡&amp;H齲_x0001_C铣_x0014__x0007__x0001__x0001_ 2 4 2_2015财政决算公开" xfId="771"/>
    <cellStyle name="解释性文本 5 2 2" xfId="772"/>
    <cellStyle name="差 2 2 2" xfId="773"/>
    <cellStyle name="?鹎%U龡&amp;H齲_x0001_C铣_x0014__x0007__x0001__x0001_ 2 4 3" xfId="774"/>
    <cellStyle name="差 2 2 2 2" xfId="775"/>
    <cellStyle name="?鹎%U龡&amp;H齲_x0001_C铣_x0014__x0007__x0001__x0001_ 2 4 3 2" xfId="776"/>
    <cellStyle name="差 2 2 2 2 2" xfId="777"/>
    <cellStyle name="40% - 强调文字颜色 4 6 3" xfId="778"/>
    <cellStyle name="?鹎%U龡&amp;H齲_x0001_C铣_x0014__x0007__x0001__x0001_ 2 4 3 2 2" xfId="779"/>
    <cellStyle name="差 2 2 2 3" xfId="780"/>
    <cellStyle name="?鹎%U龡&amp;H齲_x0001_C铣_x0014__x0007__x0001__x0001_ 2 4 3 3" xfId="781"/>
    <cellStyle name="?鹎%U龡&amp;H齲_x0001_C铣_x0014__x0007__x0001__x0001_ 2 4 3 3 2" xfId="782"/>
    <cellStyle name="40% - 强调文字颜色 5 2 2 2 2" xfId="783"/>
    <cellStyle name="?鹎%U龡&amp;H齲_x0001_C铣_x0014__x0007__x0001__x0001_ 2 4 3 4" xfId="784"/>
    <cellStyle name="40% - 强调文字颜色 5 2 2 2 2 2" xfId="785"/>
    <cellStyle name="?鹎%U龡&amp;H齲_x0001_C铣_x0014__x0007__x0001__x0001_ 2 4 3 4 2" xfId="786"/>
    <cellStyle name="标题 2 2 2" xfId="787"/>
    <cellStyle name="40% - 强调文字颜色 5 2 2 2 3" xfId="788"/>
    <cellStyle name="?鹎%U龡&amp;H齲_x0001_C铣_x0014__x0007__x0001__x0001_ 2 4 3 5" xfId="789"/>
    <cellStyle name="?鹎%U龡&amp;H齲_x0001_C铣_x0014__x0007__x0001__x0001_ 2 5" xfId="790"/>
    <cellStyle name="60% - 强调文字颜色 3 3 3 2 2" xfId="791"/>
    <cellStyle name="20% - 强调文字颜色 1 2 6" xfId="792"/>
    <cellStyle name="?鹎%U龡&amp;H齲_x0001_C铣_x0014__x0007__x0001__x0001_ 2 4 3_2015财政决算公开" xfId="793"/>
    <cellStyle name="差 2 2 3" xfId="794"/>
    <cellStyle name="?鹎%U龡&amp;H齲_x0001_C铣_x0014__x0007__x0001__x0001_ 2 4 4" xfId="795"/>
    <cellStyle name="差 2 2 3 2" xfId="796"/>
    <cellStyle name="?鹎%U龡&amp;H齲_x0001_C铣_x0014__x0007__x0001__x0001_ 2 4 4 2" xfId="797"/>
    <cellStyle name="?鹎%U龡&amp;H齲_x0001_C铣_x0014__x0007__x0001__x0001_ 3 4_2015财政决算公开" xfId="798"/>
    <cellStyle name="?鹎%U龡&amp;H齲_x0001_C铣_x0014__x0007__x0001__x0001_ 2 4 4 3" xfId="799"/>
    <cellStyle name="40% - 强调文字颜色 5 2 2 3 2" xfId="800"/>
    <cellStyle name="常规 2 2 2 5_2015财政决算公开" xfId="801"/>
    <cellStyle name="?鹎%U龡&amp;H齲_x0001_C铣_x0014__x0007__x0001__x0001_ 2 4 4 4" xfId="802"/>
    <cellStyle name="标题 2 3 2" xfId="803"/>
    <cellStyle name="?鹎%U龡&amp;H齲_x0001_C铣_x0014__x0007__x0001__x0001_ 2 4 4 5" xfId="804"/>
    <cellStyle name="?鹎%U龡&amp;H齲_x0001_C铣_x0014__x0007__x0001__x0001_ 2 4 4_2015财政决算公开" xfId="805"/>
    <cellStyle name="检查单元格 6" xfId="806"/>
    <cellStyle name="小数 4" xfId="807"/>
    <cellStyle name="常规 2 5 2 2" xfId="808"/>
    <cellStyle name="好 4 3 2" xfId="809"/>
    <cellStyle name="常规 13 2" xfId="810"/>
    <cellStyle name="差 2 2 4" xfId="811"/>
    <cellStyle name="?鹎%U龡&amp;H齲_x0001_C铣_x0014__x0007__x0001__x0001_ 2 4 5" xfId="812"/>
    <cellStyle name="常规 13 2 2" xfId="813"/>
    <cellStyle name="?鹎%U龡&amp;H齲_x0001_C铣_x0014__x0007__x0001__x0001_ 2 4 5 2" xfId="814"/>
    <cellStyle name="?鹎%U龡&amp;H齲_x0001_C铣_x0014__x0007__x0001__x0001_ 3 2 3 4_2015财政决算公开" xfId="815"/>
    <cellStyle name="常规 13 2 3" xfId="816"/>
    <cellStyle name="?鹎%U龡&amp;H齲_x0001_C铣_x0014__x0007__x0001__x0001_ 2 4 5 3" xfId="817"/>
    <cellStyle name="常规 13 3" xfId="818"/>
    <cellStyle name="?鹎%U龡&amp;H齲_x0001_C铣_x0014__x0007__x0001__x0001_ 2 4 6" xfId="819"/>
    <cellStyle name="常规 5 2 2 4" xfId="820"/>
    <cellStyle name="常规 13 3 2" xfId="821"/>
    <cellStyle name="?鹎%U龡&amp;H齲_x0001_C铣_x0014__x0007__x0001__x0001_ 2 4 6 2" xfId="822"/>
    <cellStyle name="常规 5 2 2 4 2" xfId="823"/>
    <cellStyle name="常规 13 3 2 2" xfId="824"/>
    <cellStyle name="常规 17 3" xfId="825"/>
    <cellStyle name="常规 22 3" xfId="826"/>
    <cellStyle name="?鹎%U龡&amp;H齲_x0001_C铣_x0014__x0007__x0001__x0001_ 2 4 6 2 2" xfId="827"/>
    <cellStyle name="常规 5 2 2 5" xfId="828"/>
    <cellStyle name="常规 13 3 3" xfId="829"/>
    <cellStyle name="?鹎%U龡&amp;H齲_x0001_C铣_x0014__x0007__x0001__x0001_ 2 4 6 3" xfId="830"/>
    <cellStyle name="标题 2 5 2" xfId="831"/>
    <cellStyle name="?鹎%U龡&amp;H齲_x0001_C铣_x0014__x0007__x0001__x0001_ 2 4 6 5" xfId="832"/>
    <cellStyle name="常规 5 2 2 5 2" xfId="833"/>
    <cellStyle name="百分比 5 7" xfId="834"/>
    <cellStyle name="常规 18 3" xfId="835"/>
    <cellStyle name="常规 23 3" xfId="836"/>
    <cellStyle name="?鹎%U龡&amp;H齲_x0001_C铣_x0014__x0007__x0001__x0001_ 2 4 6 3 2" xfId="837"/>
    <cellStyle name="常规 5 2 2 6" xfId="838"/>
    <cellStyle name="?鹎%U龡&amp;H齲_x0001_C铣_x0014__x0007__x0001__x0001_ 2 4 6 4" xfId="839"/>
    <cellStyle name="常规 19 3" xfId="840"/>
    <cellStyle name="常规 24 3" xfId="841"/>
    <cellStyle name="?鹎%U龡&amp;H齲_x0001_C铣_x0014__x0007__x0001__x0001_ 2 4 6 4 2" xfId="842"/>
    <cellStyle name="常规 13 3_2015财政决算公开" xfId="843"/>
    <cellStyle name="?鹎%U龡&amp;H齲_x0001_C铣_x0014__x0007__x0001__x0001_ 2 4 6_2015财政决算公开" xfId="844"/>
    <cellStyle name="货币 2 3 5 2" xfId="845"/>
    <cellStyle name="常规 13 4" xfId="846"/>
    <cellStyle name="?鹎%U龡&amp;H齲_x0001_C铣_x0014__x0007__x0001__x0001_ 2 4 7" xfId="847"/>
    <cellStyle name="检查单元格 2" xfId="848"/>
    <cellStyle name="常规 5 2 4 4" xfId="849"/>
    <cellStyle name="?鹎%U龡&amp;H齲_x0001_C铣_x0014__x0007__x0001__x0001_ 2 4 8 2" xfId="850"/>
    <cellStyle name="?鹎%U龡&amp;H齲_x0001_C铣_x0014__x0007__x0001__x0001_ 3 6_2015财政决算公开" xfId="851"/>
    <cellStyle name="?鹎%U龡&amp;H齲_x0001_C铣_x0014__x0007__x0001__x0001_ 2 4 9" xfId="852"/>
    <cellStyle name="货币 2 2 2 7 2" xfId="853"/>
    <cellStyle name="?鹎%U龡&amp;H齲_x0001_C铣_x0014__x0007__x0001__x0001_ 2 4_2015财政决算公开" xfId="854"/>
    <cellStyle name="?鹎%U龡&amp;H齲_x0001_C铣_x0014__x0007__x0001__x0001_ 2 5 2" xfId="855"/>
    <cellStyle name="货币 2 2 5 3" xfId="856"/>
    <cellStyle name="40% - 强调文字颜色 6 2 5" xfId="857"/>
    <cellStyle name="?鹎%U龡&amp;H齲_x0001_C铣_x0014__x0007__x0001__x0001_ 2 5_2015财政决算公开" xfId="858"/>
    <cellStyle name="20% - 强调文字颜色 1 2 7" xfId="859"/>
    <cellStyle name="?鹎%U龡&amp;H齲_x0001_C铣_x0014__x0007__x0001__x0001_ 3 4 5 2 2" xfId="860"/>
    <cellStyle name="?鹎%U龡&amp;H齲_x0001_C铣_x0014__x0007__x0001__x0001_ 3 2 2 2 3 2 2" xfId="861"/>
    <cellStyle name="?鹎%U龡&amp;H齲_x0001_C铣_x0014__x0007__x0001__x0001_ 2 6" xfId="862"/>
    <cellStyle name="百分比 2 3" xfId="863"/>
    <cellStyle name="?鹎%U龡&amp;H齲_x0001_C铣_x0014__x0007__x0001__x0001_ 2 6 2" xfId="864"/>
    <cellStyle name="常规 8 2 2 2 2" xfId="865"/>
    <cellStyle name="?鹎%U龡&amp;H齲_x0001_C铣_x0014__x0007__x0001__x0001_ 2 7" xfId="866"/>
    <cellStyle name="百分比 3 3" xfId="867"/>
    <cellStyle name="?鹎%U龡&amp;H齲_x0001_C铣_x0014__x0007__x0001__x0001_ 2 7 2" xfId="868"/>
    <cellStyle name="40% - 强调文字颜色 1 7 2" xfId="869"/>
    <cellStyle name="?鹎%U龡&amp;H齲_x0001_C铣_x0014__x0007__x0001__x0001_ 2 8" xfId="870"/>
    <cellStyle name="常规 2 4 9 2" xfId="871"/>
    <cellStyle name="?鹎%U龡&amp;H齲_x0001_C铣_x0014__x0007__x0001__x0001_ 3 2 10" xfId="872"/>
    <cellStyle name="标题 5 4 3" xfId="873"/>
    <cellStyle name="?鹎%U龡&amp;H齲_x0001_C铣_x0014__x0007__x0001__x0001_ 3 2 10 2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4 4_2015财政决算公开" xfId="879"/>
    <cellStyle name="计算 2 2 4" xfId="880"/>
    <cellStyle name="20% - 强调文字颜色 1 3 3 2 2" xfId="881"/>
    <cellStyle name="?鹎%U龡&amp;H齲_x0001_C铣_x0014__x0007__x0001__x0001_ 3 2 2 2 2_2015财政决算公开" xfId="882"/>
    <cellStyle name="?鹎%U龡&amp;H齲_x0001_C铣_x0014__x0007__x0001__x0001_ 3 2 2 2" xfId="883"/>
    <cellStyle name="警告文本 7" xfId="884"/>
    <cellStyle name="?鹎%U龡&amp;H齲_x0001_C铣_x0014__x0007__x0001__x0001_ 3 2 4 2" xfId="885"/>
    <cellStyle name="差 3 2 3" xfId="886"/>
    <cellStyle name="?鹎%U龡&amp;H齲_x0001_C铣_x0014__x0007__x0001__x0001_ 3 4 4" xfId="887"/>
    <cellStyle name="?鹎%U龡&amp;H齲_x0001_C铣_x0014__x0007__x0001__x0001_ 3 2 2 2 2" xfId="888"/>
    <cellStyle name="20% - 强调文字颜色 4 2 2 2 2 2" xfId="889"/>
    <cellStyle name="?鹎%U龡&amp;H齲_x0001_C铣_x0014__x0007__x0001__x0001_ 3 2 4 3" xfId="890"/>
    <cellStyle name="好 5 3 2" xfId="891"/>
    <cellStyle name="差 3 2 4" xfId="892"/>
    <cellStyle name="?鹎%U龡&amp;H齲_x0001_C铣_x0014__x0007__x0001__x0001_ 3 4 5" xfId="893"/>
    <cellStyle name="?鹎%U龡&amp;H齲_x0001_C铣_x0014__x0007__x0001__x0001_ 3 2 2 2 3" xfId="894"/>
    <cellStyle name="?鹎%U龡&amp;H齲_x0001_C铣_x0014__x0007__x0001__x0001_ 3 2 4 3 2" xfId="895"/>
    <cellStyle name="?鹎%U龡&amp;H齲_x0001_C铣_x0014__x0007__x0001__x0001_ 3 4 5 2" xfId="896"/>
    <cellStyle name="?鹎%U龡&amp;H齲_x0001_C铣_x0014__x0007__x0001__x0001_ 3 2 2 2 3 2" xfId="897"/>
    <cellStyle name="?鹎%U龡&amp;H齲_x0001_C铣_x0014__x0007__x0001__x0001_ 3 4 5 3" xfId="898"/>
    <cellStyle name="?鹎%U龡&amp;H齲_x0001_C铣_x0014__x0007__x0001__x0001_ 3 2 2 2 3 3" xfId="899"/>
    <cellStyle name="?鹎%U龡&amp;H齲_x0001_C铣_x0014__x0007__x0001__x0001_ 3 4 5 3 2" xfId="900"/>
    <cellStyle name="?鹎%U龡&amp;H齲_x0001_C铣_x0014__x0007__x0001__x0001_ 3 2 2 2 3 3 2" xfId="901"/>
    <cellStyle name="?鹎%U龡&amp;H齲_x0001_C铣_x0014__x0007__x0001__x0001_ 3 4 6 3" xfId="902"/>
    <cellStyle name="?鹎%U龡&amp;H齲_x0001_C铣_x0014__x0007__x0001__x0001_ 3 2 2 2 4 3" xfId="903"/>
    <cellStyle name="?鹎%U龡&amp;H齲_x0001_C铣_x0014__x0007__x0001__x0001_ 3 4 6 3 2" xfId="904"/>
    <cellStyle name="常规 45" xfId="905"/>
    <cellStyle name="常规 50" xfId="906"/>
    <cellStyle name="?鹎%U龡&amp;H齲_x0001_C铣_x0014__x0007__x0001__x0001_ 3 2 2 2 4 3 2" xfId="907"/>
    <cellStyle name="?鹎%U龡&amp;H齲_x0001_C铣_x0014__x0007__x0001__x0001_ 3 4 6 4" xfId="908"/>
    <cellStyle name="?鹎%U龡&amp;H齲_x0001_C铣_x0014__x0007__x0001__x0001_ 3 2 2 2 4 4" xfId="909"/>
    <cellStyle name="?鹎%U龡&amp;H齲_x0001_C铣_x0014__x0007__x0001__x0001_ 3 2 3 3_2015财政决算公开" xfId="910"/>
    <cellStyle name="?鹎%U龡&amp;H齲_x0001_C铣_x0014__x0007__x0001__x0001_ 3 4 6 4 2" xfId="911"/>
    <cellStyle name="?鹎%U龡&amp;H齲_x0001_C铣_x0014__x0007__x0001__x0001_ 3 2 2 2 4 4 2" xfId="912"/>
    <cellStyle name="?鹎%U龡&amp;H齲_x0001_C铣_x0014__x0007__x0001__x0001_ 3 4 6_2015财政决算公开" xfId="913"/>
    <cellStyle name="?鹎%U龡&amp;H齲_x0001_C铣_x0014__x0007__x0001__x0001_ 3 2 2 2 4_2015财政决算公开" xfId="914"/>
    <cellStyle name="常规 10 3" xfId="915"/>
    <cellStyle name="?鹎%U龡&amp;H齲_x0001_C铣_x0014__x0007__x0001__x0001_ 3 4 8 2" xfId="916"/>
    <cellStyle name="?鹎%U龡&amp;H齲_x0001_C铣_x0014__x0007__x0001__x0001_ 3 2 2 2 6 2" xfId="917"/>
    <cellStyle name="?鹎%U龡&amp;H齲_x0001_C铣_x0014__x0007__x0001__x0001_ 3 4 9" xfId="918"/>
    <cellStyle name="?鹎%U龡&amp;H齲_x0001_C铣_x0014__x0007__x0001__x0001_ 3 2 2 2 7" xfId="919"/>
    <cellStyle name="60% - 强调文字颜色 4 5 2 2" xfId="920"/>
    <cellStyle name="?鹎%U龡&amp;H齲_x0001_C铣_x0014__x0007__x0001__x0001_ 3 2 4_2015财政决算公开" xfId="921"/>
    <cellStyle name="?鹎%U龡&amp;H齲_x0001_C铣_x0014__x0007__x0001__x0001_ 4 6 5" xfId="922"/>
    <cellStyle name="?鹎%U龡&amp;H齲_x0001_C铣_x0014__x0007__x0001__x0001_ 3 2 3 4 3" xfId="923"/>
    <cellStyle name="?鹎%U龡&amp;H齲_x0001_C铣_x0014__x0007__x0001__x0001_ 3 3 6 3" xfId="924"/>
    <cellStyle name="?鹎%U龡&amp;H齲_x0001_C铣_x0014__x0007__x0001__x0001_ 3 2 2 2_2015财政决算公开" xfId="925"/>
    <cellStyle name="后继超级链接 3 2 2" xfId="926"/>
    <cellStyle name="?鹎%U龡&amp;H齲_x0001_C铣_x0014__x0007__x0001__x0001_ 3 2 5 2" xfId="927"/>
    <cellStyle name="差 3 3 3" xfId="928"/>
    <cellStyle name="?鹎%U龡&amp;H齲_x0001_C铣_x0014__x0007__x0001__x0001_ 3 2 2 3 2" xfId="929"/>
    <cellStyle name="?鹎%U龡&amp;H齲_x0001_C铣_x0014__x0007__x0001__x0001_ 3 2 5 3" xfId="930"/>
    <cellStyle name="?鹎%U龡&amp;H齲_x0001_C铣_x0014__x0007__x0001__x0001_ 3 2 2 3 3" xfId="931"/>
    <cellStyle name="后继超级链接 3 3" xfId="932"/>
    <cellStyle name="?鹎%U龡&amp;H齲_x0001_C铣_x0014__x0007__x0001__x0001_ 3 2 6" xfId="933"/>
    <cellStyle name="?鹎%U龡&amp;H齲_x0001_C铣_x0014__x0007__x0001__x0001_ 3 2 2 4" xfId="934"/>
    <cellStyle name="标题 1 8" xfId="935"/>
    <cellStyle name="?鹎%U龡&amp;H齲_x0001_C铣_x0014__x0007__x0001__x0001_ 3 2 2 4 4 2" xfId="936"/>
    <cellStyle name="?鹎%U龡&amp;H齲_x0001_C铣_x0014__x0007__x0001__x0001_ 3 2 2 4_2015财政决算公开" xfId="937"/>
    <cellStyle name="?鹎%U龡&amp;H齲_x0001_C铣_x0014__x0007__x0001__x0001_ 3 2 2 5" xfId="938"/>
    <cellStyle name="检查单元格 2 3 2 2 2" xfId="939"/>
    <cellStyle name="20% - 强调文字颜色 2 7 2" xfId="940"/>
    <cellStyle name="?鹎%U龡&amp;H齲_x0001_C铣_x0014__x0007__x0001__x0001_ 3 2 2 5 3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20% - 强调文字颜色 3 9" xfId="945"/>
    <cellStyle name="?鹎%U龡&amp;H齲_x0001_C铣_x0014__x0007__x0001__x0001_ 3 2 2 6 5" xfId="946"/>
    <cellStyle name="?鹎%U龡&amp;H齲_x0001_C铣_x0014__x0007__x0001__x0001_ 3 2 2 7" xfId="947"/>
    <cellStyle name="20% - 强调文字颜色 4 6" xfId="948"/>
    <cellStyle name="?鹎%U龡&amp;H齲_x0001_C铣_x0014__x0007__x0001__x0001_ 3 2 2 7 2" xfId="949"/>
    <cellStyle name="60% - 强调文字颜色 6 3 2 2 2" xfId="950"/>
    <cellStyle name="20% - 强调文字颜色 5 6" xfId="951"/>
    <cellStyle name="?鹎%U龡&amp;H齲_x0001_C铣_x0014__x0007__x0001__x0001_ 3 2 2 8 2" xfId="952"/>
    <cellStyle name="60% - 强调文字颜色 6 3 2 3" xfId="953"/>
    <cellStyle name="?鹎%U龡&amp;H齲_x0001_C铣_x0014__x0007__x0001__x0001_ 3 2 2 9" xfId="954"/>
    <cellStyle name="60% - 强调文字颜色 6 3 2 3 2" xfId="955"/>
    <cellStyle name="20% - 强调文字颜色 6 6" xfId="956"/>
    <cellStyle name="?鹎%U龡&amp;H齲_x0001_C铣_x0014__x0007__x0001__x0001_ 3 2 2 9 2" xfId="957"/>
    <cellStyle name="货币 4 2 2 4" xfId="958"/>
    <cellStyle name="?鹎%U龡&amp;H齲_x0001_C铣_x0014__x0007__x0001__x0001_ 3 2 2_2015财政决算公开" xfId="959"/>
    <cellStyle name="?鹎%U龡&amp;H齲_x0001_C铣_x0014__x0007__x0001__x0001_ 3 2 3" xfId="960"/>
    <cellStyle name="?鹎%U龡&amp;H齲_x0001_C铣_x0014__x0007__x0001__x0001_ 3 2 3 2" xfId="961"/>
    <cellStyle name="差 4 2 3" xfId="962"/>
    <cellStyle name="?鹎%U龡&amp;H齲_x0001_C铣_x0014__x0007__x0001__x0001_ 4 4 4" xfId="963"/>
    <cellStyle name="?鹎%U龡&amp;H齲_x0001_C铣_x0014__x0007__x0001__x0001_ 3 2 3 2 2" xfId="964"/>
    <cellStyle name="?鹎%U龡&amp;H齲_x0001_C铣_x0014__x0007__x0001__x0001_ 4 4 5" xfId="965"/>
    <cellStyle name="?鹎%U龡&amp;H齲_x0001_C铣_x0014__x0007__x0001__x0001_ 3 2 3 2 3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4 5 4" xfId="969"/>
    <cellStyle name="?鹎%U龡&amp;H齲_x0001_C铣_x0014__x0007__x0001__x0001_ 3 2 3 3 2" xfId="970"/>
    <cellStyle name="?鹎%U龡&amp;H齲_x0001_C铣_x0014__x0007__x0001__x0001_ 3 2 3 3 2 2" xfId="971"/>
    <cellStyle name="60% - 强调文字颜色 1 2 3" xfId="972"/>
    <cellStyle name="?鹎%U龡&amp;H齲_x0001_C铣_x0014__x0007__x0001__x0001_ 3 2 3 3 3 2" xfId="973"/>
    <cellStyle name="?鹎%U龡&amp;H齲_x0001_C铣_x0014__x0007__x0001__x0001_ 4 6 4 2" xfId="974"/>
    <cellStyle name="?鹎%U龡&amp;H齲_x0001_C铣_x0014__x0007__x0001__x0001_ 3 2 3 4 2 2" xfId="975"/>
    <cellStyle name="60% - 强调文字颜色 4 5 2 2 2" xfId="976"/>
    <cellStyle name="60% - 强调文字颜色 2 2 3" xfId="977"/>
    <cellStyle name="?鹎%U龡&amp;H齲_x0001_C铣_x0014__x0007__x0001__x0001_ 3 2 3 4 3 2" xfId="978"/>
    <cellStyle name="常规 5 2 4 2 2" xfId="979"/>
    <cellStyle name="60% - 强调文字颜色 4 5 2 3" xfId="980"/>
    <cellStyle name="?鹎%U龡&amp;H齲_x0001_C铣_x0014__x0007__x0001__x0001_ 3 2 3 4 4" xfId="981"/>
    <cellStyle name="60% - 强调文字颜色 2 3 3" xfId="982"/>
    <cellStyle name="?鹎%U龡&amp;H齲_x0001_C铣_x0014__x0007__x0001__x0001_ 3 2 3 4 4 2" xfId="983"/>
    <cellStyle name="常规_预计与预算2 3 2" xfId="984"/>
    <cellStyle name="百分比 5 2 2 3" xfId="985"/>
    <cellStyle name="?鹎%U龡&amp;H齲_x0001_C铣_x0014__x0007__x0001__x0001_ 3 2 3 7 2" xfId="986"/>
    <cellStyle name="好 3 5" xfId="987"/>
    <cellStyle name="60% - 强调文字颜色 4 2 2" xfId="988"/>
    <cellStyle name="?鹎%U龡&amp;H齲_x0001_C铣_x0014__x0007__x0001__x0001_ 3 2 3_2015财政决算公开" xfId="989"/>
    <cellStyle name="40% - 强调文字颜色 6 4" xfId="990"/>
    <cellStyle name="?鹎%U龡&amp;H齲_x0001_C铣_x0014__x0007__x0001__x0001_ 3 2 6 4" xfId="991"/>
    <cellStyle name="常规 3 2 3" xfId="992"/>
    <cellStyle name="?鹎%U龡&amp;H齲_x0001_C铣_x0014__x0007__x0001__x0001_ 3 2 6_2015财政决算公开" xfId="993"/>
    <cellStyle name="链接单元格 4 2 2" xfId="994"/>
    <cellStyle name="货币 2 4 3 2" xfId="995"/>
    <cellStyle name="?鹎%U龡&amp;H齲_x0001_C铣_x0014__x0007__x0001__x0001_ 3 2 7" xfId="996"/>
    <cellStyle name="?鹎%U龡&amp;H齲_x0001_C铣_x0014__x0007__x0001__x0001_ 3 2 7 2" xfId="997"/>
    <cellStyle name="常规 2 2 2 2 4 3" xfId="998"/>
    <cellStyle name="?鹎%U龡&amp;H齲_x0001_C铣_x0014__x0007__x0001__x0001_ 3 2 7 2 2" xfId="999"/>
    <cellStyle name="货币 2 2 2 4 2 2" xfId="1000"/>
    <cellStyle name="20% - 强调文字颜色 6 2 3_2015财政决算公开" xfId="1001"/>
    <cellStyle name="?鹎%U龡&amp;H齲_x0001_C铣_x0014__x0007__x0001__x0001_ 3 2 7 3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检查单元格 2 7" xfId="1021"/>
    <cellStyle name="?鹎%U龡&amp;H齲_x0001_C铣_x0014__x0007__x0001__x0001_ 3 3 2 2 3 2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60% - 强调文字颜色 5 4 2 2 2" xfId="1034"/>
    <cellStyle name="?鹎%U龡&amp;H齲_x0001_C铣_x0014__x0007__x0001__x0001_ 3 3 2 4 3 2" xfId="1035"/>
    <cellStyle name="60% - 强调文字颜色 5 4 2 3" xfId="1036"/>
    <cellStyle name="?鹎%U龡&amp;H齲_x0001_C铣_x0014__x0007__x0001__x0001_ 3 3 2 4 4" xfId="1037"/>
    <cellStyle name="?鹎%U龡&amp;H齲_x0001_C铣_x0014__x0007__x0001__x0001_ 3 3 2 4 4 2" xfId="1038"/>
    <cellStyle name="20% - 强调文字颜色 2 3 2 2 2" xfId="1039"/>
    <cellStyle name="?鹎%U龡&amp;H齲_x0001_C铣_x0014__x0007__x0001__x0001_ 3 3 2 4 5" xfId="1040"/>
    <cellStyle name="60% - 强调文字颜色 3 2 2 2 3" xfId="1041"/>
    <cellStyle name="?鹎%U龡&amp;H齲_x0001_C铣_x0014__x0007__x0001__x0001_ 3 3 4 2 2" xfId="1042"/>
    <cellStyle name="?鹎%U龡&amp;H齲_x0001_C铣_x0014__x0007__x0001__x0001_ 3 3 2 4_2015财政决算公开" xfId="1043"/>
    <cellStyle name="?鹎%U龡&amp;H齲_x0001_C铣_x0014__x0007__x0001__x0001_ 3 3 2 5" xfId="1044"/>
    <cellStyle name="强调文字颜色 4 2 2 3 2" xfId="1045"/>
    <cellStyle name="标题 1 2 4" xfId="1046"/>
    <cellStyle name="?鹎%U龡&amp;H齲_x0001_C铣_x0014__x0007__x0001__x0001_ 4 2 3_2015财政决算公开" xfId="1047"/>
    <cellStyle name="?鹎%U龡&amp;H齲_x0001_C铣_x0014__x0007__x0001__x0001_ 3 3 2 5 2" xfId="1048"/>
    <cellStyle name="?鹎%U龡&amp;H齲_x0001_C铣_x0014__x0007__x0001__x0001_ 3 3 2 6" xfId="1049"/>
    <cellStyle name="标题 1 3 4" xfId="1050"/>
    <cellStyle name="?鹎%U龡&amp;H齲_x0001_C铣_x0014__x0007__x0001__x0001_ 3 3 2 6 2" xfId="1051"/>
    <cellStyle name="?鹎%U龡&amp;H齲_x0001_C铣_x0014__x0007__x0001__x0001_ 3 4 2 4 2" xfId="1052"/>
    <cellStyle name="?鹎%U龡&amp;H齲_x0001_C铣_x0014__x0007__x0001__x0001_ 3 3 2 7" xfId="1053"/>
    <cellStyle name="?鹎%U龡&amp;H齲_x0001_C铣_x0014__x0007__x0001__x0001_ 3 4 2 4 2 2" xfId="1054"/>
    <cellStyle name="?鹎%U龡&amp;H齲_x0001_C铣_x0014__x0007__x0001__x0001_ 3 3 2 7 2" xfId="1055"/>
    <cellStyle name="百分比 3 2 2 2 2" xfId="1056"/>
    <cellStyle name="60% - 强调文字颜色 6 4 2 2" xfId="1057"/>
    <cellStyle name="?鹎%U龡&amp;H齲_x0001_C铣_x0014__x0007__x0001__x0001_ 3 4 2 4 3" xfId="1058"/>
    <cellStyle name="?鹎%U龡&amp;H齲_x0001_C铣_x0014__x0007__x0001__x0001_ 3 3 2 8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4" xfId="1062"/>
    <cellStyle name="?鹎%U龡&amp;H齲_x0001_C铣_x0014__x0007__x0001__x0001_ 3 3 3 3" xfId="1063"/>
    <cellStyle name="?鹎%U龡&amp;H齲_x0001_C铣_x0014__x0007__x0001__x0001_ 4 2" xfId="1064"/>
    <cellStyle name="?鹎%U龡&amp;H齲_x0001_C铣_x0014__x0007__x0001__x0001_ 3 3 3 3 2" xfId="1065"/>
    <cellStyle name="强调文字颜色 4 2 3 2" xfId="1066"/>
    <cellStyle name="?鹎%U龡&amp;H齲_x0001_C铣_x0014__x0007__x0001__x0001_ 5" xfId="1067"/>
    <cellStyle name="?鹎%U龡&amp;H齲_x0001_C铣_x0014__x0007__x0001__x0001_ 3 3 3 4" xfId="1068"/>
    <cellStyle name="强调文字颜色 4 2 3 3" xfId="1069"/>
    <cellStyle name="?鹎%U龡&amp;H齲_x0001_C铣_x0014__x0007__x0001__x0001_ 6" xfId="1070"/>
    <cellStyle name="?鹎%U龡&amp;H齲_x0001_C铣_x0014__x0007__x0001__x0001_ 3 3 3 5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60% - 强调文字颜色 5 2 3" xfId="1079"/>
    <cellStyle name="?鹎%U龡&amp;H齲_x0001_C铣_x0014__x0007__x0001__x0001_ 3 3 4_2015财政决算公开" xfId="1080"/>
    <cellStyle name="常规 17_2015财政决算公开" xfId="1081"/>
    <cellStyle name="后继超级链接 4 2" xfId="1082"/>
    <cellStyle name="好 5 2 2" xfId="1083"/>
    <cellStyle name="标题 3 2 2 2 2" xfId="1084"/>
    <cellStyle name="?鹎%U龡&amp;H齲_x0001_C铣_x0014__x0007__x0001__x0001_ 3 3 5" xfId="1085"/>
    <cellStyle name="好 5 2 2 2" xfId="1086"/>
    <cellStyle name="?鹎%U龡&amp;H齲_x0001_C铣_x0014__x0007__x0001__x0001_ 3 3 5 2" xfId="1087"/>
    <cellStyle name="计算 6" xfId="1088"/>
    <cellStyle name="60% - 强调文字颜色 3 2 3 2 3" xfId="1089"/>
    <cellStyle name="20% - 着色 4" xfId="1090"/>
    <cellStyle name="?鹎%U龡&amp;H齲_x0001_C铣_x0014__x0007__x0001__x0001_ 3 3 5 2 2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好 5 2 3" xfId="1096"/>
    <cellStyle name="?鹎%U龡&amp;H齲_x0001_C铣_x0014__x0007__x0001__x0001_ 3 3 6" xfId="1097"/>
    <cellStyle name="?鹎%U龡&amp;H齲_x0001_C铣_x0014__x0007__x0001__x0001_ 3 3 6 2" xfId="1098"/>
    <cellStyle name="60% - 强调文字颜色 5 9" xfId="1099"/>
    <cellStyle name="?鹎%U龡&amp;H齲_x0001_C铣_x0014__x0007__x0001__x0001_ 3 3 6 2 2" xfId="1100"/>
    <cellStyle name="常规 12 2 2 2 3" xfId="1101"/>
    <cellStyle name="60% - 强调文字颜色 6 9" xfId="1102"/>
    <cellStyle name="?鹎%U龡&amp;H齲_x0001_C铣_x0014__x0007__x0001__x0001_ 3 3 6 3 2" xfId="1103"/>
    <cellStyle name="?鹎%U龡&amp;H齲_x0001_C铣_x0014__x0007__x0001__x0001_ 3 3 6 4" xfId="1104"/>
    <cellStyle name="?鹎%U龡&amp;H齲_x0001_C铣_x0014__x0007__x0001__x0001_ 3 3 6 4 2" xfId="1105"/>
    <cellStyle name="常规 49" xfId="1106"/>
    <cellStyle name="常规 54" xfId="1107"/>
    <cellStyle name="40% - 强调文字颜色 4 4 2 2 2" xfId="1108"/>
    <cellStyle name="?鹎%U龡&amp;H齲_x0001_C铣_x0014__x0007__x0001__x0001_ 3 3 6_2015财政决算公开" xfId="1109"/>
    <cellStyle name="货币 2 4 4 2" xfId="1110"/>
    <cellStyle name="?鹎%U龡&amp;H齲_x0001_C铣_x0014__x0007__x0001__x0001_ 3 3 7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常规 2 2 2 4 3 2" xfId="1116"/>
    <cellStyle name="?鹎%U龡&amp;H齲_x0001_C铣_x0014__x0007__x0001__x0001_ 3 3_2015财政决算公开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40% - 强调文字颜色 1 4_2015财政决算公开" xfId="1121"/>
    <cellStyle name="?鹎%U龡&amp;H齲_x0001_C铣_x0014__x0007__x0001__x0001_ 3 4 2 2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货币 4 2 3 3 2" xfId="1128"/>
    <cellStyle name="?鹎%U龡&amp;H齲_x0001_C铣_x0014__x0007__x0001__x0001_ 3 4 2 2 4" xfId="1129"/>
    <cellStyle name="?鹎%U龡&amp;H齲_x0001_C铣_x0014__x0007__x0001__x0001_ 3 4 2 2 4 2" xfId="1130"/>
    <cellStyle name="?鹎%U龡&amp;H齲_x0001_C铣_x0014__x0007__x0001__x0001_ 3 4 2 2 5" xfId="1131"/>
    <cellStyle name="百分比 2 2" xfId="1132"/>
    <cellStyle name="?鹎%U龡&amp;H齲_x0001_C铣_x0014__x0007__x0001__x0001_ 3 4 2 2_2015财政决算公开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60% - 强调文字颜色 6 4 2 2 2" xfId="1143"/>
    <cellStyle name="?鹎%U龡&amp;H齲_x0001_C铣_x0014__x0007__x0001__x0001_ 3 4 2 4 3 2" xfId="1144"/>
    <cellStyle name="60% - 强调文字颜色 6 4 2 3" xfId="1145"/>
    <cellStyle name="?鹎%U龡&amp;H齲_x0001_C铣_x0014__x0007__x0001__x0001_ 3 4 2 4 4" xfId="1146"/>
    <cellStyle name="?鹎%U龡&amp;H齲_x0001_C铣_x0014__x0007__x0001__x0001_ 3 4 2 4 4 2" xfId="1147"/>
    <cellStyle name="20% - 强调文字颜色 2 4 2 2 2" xfId="1148"/>
    <cellStyle name="?鹎%U龡&amp;H齲_x0001_C铣_x0014__x0007__x0001__x0001_ 3 4 2 4 5" xfId="1149"/>
    <cellStyle name="常规 2 3 3 2" xfId="1150"/>
    <cellStyle name="?鹎%U龡&amp;H齲_x0001_C铣_x0014__x0007__x0001__x0001_ 3 4 2 4_2015财政决算公开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40% - 强调文字颜色 5 3 2 2 2 2" xfId="1155"/>
    <cellStyle name="?鹎%U龡&amp;H齲_x0001_C铣_x0014__x0007__x0001__x0001_ 3 4 3 4 2" xfId="1156"/>
    <cellStyle name="?鹎%U龡&amp;H齲_x0001_C铣_x0014__x0007__x0001__x0001_ 3 4 2 7" xfId="1157"/>
    <cellStyle name="?鹎%U龡&amp;H齲_x0001_C铣_x0014__x0007__x0001__x0001_ 3 4 2 7 2" xfId="1158"/>
    <cellStyle name="常规 2 2 2 8 2" xfId="1159"/>
    <cellStyle name="60% - 强调文字颜色 6 5 2 2" xfId="1160"/>
    <cellStyle name="?鹎%U龡&amp;H齲_x0001_C铣_x0014__x0007__x0001__x0001_ 3 4 2 8" xfId="1161"/>
    <cellStyle name="货币 2 2 2" xfId="1162"/>
    <cellStyle name="?鹎%U龡&amp;H齲_x0001_C铣_x0014__x0007__x0001__x0001_ 3 4 2_2015财政决算公开" xfId="1163"/>
    <cellStyle name="差 3 2 2" xfId="1164"/>
    <cellStyle name="?鹎%U龡&amp;H齲_x0001_C铣_x0014__x0007__x0001__x0001_ 3 4 3" xfId="1165"/>
    <cellStyle name="差 3 2 2 2" xfId="1166"/>
    <cellStyle name="?鹎%U龡&amp;H齲_x0001_C铣_x0014__x0007__x0001__x0001_ 3 4 3 2" xfId="1167"/>
    <cellStyle name="差 3 2 2 2 2" xfId="1168"/>
    <cellStyle name="?鹎%U龡&amp;H齲_x0001_C铣_x0014__x0007__x0001__x0001_ 3 4 3 2 2" xfId="1169"/>
    <cellStyle name="差 3 2 2 3" xfId="1170"/>
    <cellStyle name="?鹎%U龡&amp;H齲_x0001_C铣_x0014__x0007__x0001__x0001_ 3 4 3 3" xfId="1171"/>
    <cellStyle name="?鹎%U龡&amp;H齲_x0001_C铣_x0014__x0007__x0001__x0001_ 3 4 3 3 2" xfId="1172"/>
    <cellStyle name="40% - 强调文字颜色 5 3 2 2 2" xfId="1173"/>
    <cellStyle name="?鹎%U龡&amp;H齲_x0001_C铣_x0014__x0007__x0001__x0001_ 3 4 3 4" xfId="1174"/>
    <cellStyle name="40% - 强调文字颜色 5 3 2 2 3" xfId="1175"/>
    <cellStyle name="?鹎%U龡&amp;H齲_x0001_C铣_x0014__x0007__x0001__x0001_ 3 4 3 5" xfId="1176"/>
    <cellStyle name="货币 2 2 3 4" xfId="1177"/>
    <cellStyle name="?鹎%U龡&amp;H齲_x0001_C铣_x0014__x0007__x0001__x0001_ 3 4 3_2015财政决算公开" xfId="1178"/>
    <cellStyle name="?鹎%U龡&amp;H齲_x0001_C铣_x0014__x0007__x0001__x0001_ 3 5" xfId="1179"/>
    <cellStyle name="?鹎%U龡&amp;H齲_x0001_C铣_x0014__x0007__x0001__x0001_ 3 5 2" xfId="1180"/>
    <cellStyle name="货币 3" xfId="1181"/>
    <cellStyle name="?鹎%U龡&amp;H齲_x0001_C铣_x0014__x0007__x0001__x0001_ 3 5 2 2" xfId="1182"/>
    <cellStyle name="差 3 3 2" xfId="1183"/>
    <cellStyle name="?鹎%U龡&amp;H齲_x0001_C铣_x0014__x0007__x0001__x0001_ 3 5 3" xfId="1184"/>
    <cellStyle name="货币 3 4 2" xfId="1185"/>
    <cellStyle name="?鹎%U龡&amp;H齲_x0001_C铣_x0014__x0007__x0001__x0001_ 3 5_2015财政决算公开" xfId="1186"/>
    <cellStyle name="?鹎%U龡&amp;H齲_x0001_C铣_x0014__x0007__x0001__x0001_ 3 6" xfId="1187"/>
    <cellStyle name="强调文字颜色 2 2 2 3" xfId="1188"/>
    <cellStyle name="20% - 强调文字颜色 1 4" xfId="1189"/>
    <cellStyle name="?鹎%U龡&amp;H齲_x0001_C铣_x0014__x0007__x0001__x0001_ 3 6 2" xfId="1190"/>
    <cellStyle name="20% - 强调文字颜色 5 4_2015财政决算公开" xfId="1191"/>
    <cellStyle name="强调文字颜色 2 2 2 3 2" xfId="1192"/>
    <cellStyle name="20% - 强调文字颜色 1 4 2" xfId="1193"/>
    <cellStyle name="?鹎%U龡&amp;H齲_x0001_C铣_x0014__x0007__x0001__x0001_ 3 6 2 2" xfId="1194"/>
    <cellStyle name="差 3 4 2" xfId="1195"/>
    <cellStyle name="40% - 强调文字颜色 4 2 4_2015财政决算公开" xfId="1196"/>
    <cellStyle name="强调文字颜色 2 2 2 4" xfId="1197"/>
    <cellStyle name="20% - 强调文字颜色 1 5" xfId="1198"/>
    <cellStyle name="?鹎%U龡&amp;H齲_x0001_C铣_x0014__x0007__x0001__x0001_ 3 6 3" xfId="1199"/>
    <cellStyle name="20% - 强调文字颜色 1 5 2" xfId="1200"/>
    <cellStyle name="?鹎%U龡&amp;H齲_x0001_C铣_x0014__x0007__x0001__x0001_ 3 6 3 2" xfId="1201"/>
    <cellStyle name="?鹎%U龡&amp;H齲_x0001_C铣_x0014__x0007__x0001__x0001_ 3 7" xfId="1202"/>
    <cellStyle name="强调文字颜色 2 2 3 3" xfId="1203"/>
    <cellStyle name="20% - 强调文字颜色 2 4" xfId="1204"/>
    <cellStyle name="?鹎%U龡&amp;H齲_x0001_C铣_x0014__x0007__x0001__x0001_ 3 7 2" xfId="1205"/>
    <cellStyle name="?鹎%U龡&amp;H齲_x0001_C铣_x0014__x0007__x0001__x0001_ 3 8" xfId="1206"/>
    <cellStyle name="常规 3 2 7" xfId="1207"/>
    <cellStyle name="强调文字颜色 2 2 4 3" xfId="1208"/>
    <cellStyle name="20% - 强调文字颜色 3 4" xfId="1209"/>
    <cellStyle name="?鹎%U龡&amp;H齲_x0001_C铣_x0014__x0007__x0001__x0001_ 3 8 2" xfId="1210"/>
    <cellStyle name="?鹎%U龡&amp;H齲_x0001_C铣_x0014__x0007__x0001__x0001_ 3 9" xfId="1211"/>
    <cellStyle name="20% - 强调文字颜色 4 4" xfId="1212"/>
    <cellStyle name="?鹎%U龡&amp;H齲_x0001_C铣_x0014__x0007__x0001__x0001_ 3 9 2" xfId="1213"/>
    <cellStyle name="?鹎%U龡&amp;H齲_x0001_C铣_x0014__x0007__x0001__x0001_ 3_2015财政决算公开" xfId="1214"/>
    <cellStyle name="标题 4 4" xfId="1215"/>
    <cellStyle name="?鹎%U龡&amp;H齲_x0001_C铣_x0014__x0007__x0001__x0001_ 4 2 2" xfId="1216"/>
    <cellStyle name="标题 4 4 2" xfId="1217"/>
    <cellStyle name="?鹎%U龡&amp;H齲_x0001_C铣_x0014__x0007__x0001__x0001_ 4 2 2 2" xfId="1218"/>
    <cellStyle name="标题 4 4 2 2" xfId="1219"/>
    <cellStyle name="40% - 强调文字颜色 5 2 2 3" xfId="1220"/>
    <cellStyle name="?鹎%U龡&amp;H齲_x0001_C铣_x0014__x0007__x0001__x0001_ 4 2 2 2 2" xfId="1221"/>
    <cellStyle name="标题 4 4 3" xfId="1222"/>
    <cellStyle name="?鹎%U龡&amp;H齲_x0001_C铣_x0014__x0007__x0001__x0001_ 4 2 2 3" xfId="1223"/>
    <cellStyle name="常规 3 2 2 5" xfId="1224"/>
    <cellStyle name="40% - 强调文字颜色 5 2 3 3" xfId="1225"/>
    <cellStyle name="?鹎%U龡&amp;H齲_x0001_C铣_x0014__x0007__x0001__x0001_ 4 2 2 3 2" xfId="1226"/>
    <cellStyle name="?鹎%U龡&amp;H齲_x0001_C铣_x0014__x0007__x0001__x0001_ 4 2 2 4" xfId="1227"/>
    <cellStyle name="常规 3 2 3 5" xfId="1228"/>
    <cellStyle name="?鹎%U龡&amp;H齲_x0001_C铣_x0014__x0007__x0001__x0001_ 4 2 2 4 2" xfId="1229"/>
    <cellStyle name="?鹎%U龡&amp;H齲_x0001_C铣_x0014__x0007__x0001__x0001_ 4 2 2 5" xfId="1230"/>
    <cellStyle name="常规 3 2 4 5" xfId="1231"/>
    <cellStyle name="?鹎%U龡&amp;H齲_x0001_C铣_x0014__x0007__x0001__x0001_ 4 2 2 5 2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标题 4 5" xfId="1236"/>
    <cellStyle name="?鹎%U龡&amp;H齲_x0001_C铣_x0014__x0007__x0001__x0001_ 4 2 3" xfId="1237"/>
    <cellStyle name="标题 4 5 2" xfId="1238"/>
    <cellStyle name="?鹎%U龡&amp;H齲_x0001_C铣_x0014__x0007__x0001__x0001_ 4 2 3 2" xfId="1239"/>
    <cellStyle name="标题 4 5 2 2" xfId="1240"/>
    <cellStyle name="40% - 强调文字颜色 5 3 2 3" xfId="1241"/>
    <cellStyle name="?鹎%U龡&amp;H齲_x0001_C铣_x0014__x0007__x0001__x0001_ 4 2 3 2 2" xfId="1242"/>
    <cellStyle name="标题 4 5 3" xfId="1243"/>
    <cellStyle name="?鹎%U龡&amp;H齲_x0001_C铣_x0014__x0007__x0001__x0001_ 4 2 3 3" xfId="1244"/>
    <cellStyle name="40% - 强调文字颜色 5 3 3 3" xfId="1245"/>
    <cellStyle name="?鹎%U龡&amp;H齲_x0001_C铣_x0014__x0007__x0001__x0001_ 4 2 3 3 2" xfId="1246"/>
    <cellStyle name="?鹎%U龡&amp;H齲_x0001_C铣_x0014__x0007__x0001__x0001_ 4 2 3 4" xfId="1247"/>
    <cellStyle name="常规 4 2 2 2 5 2" xfId="1248"/>
    <cellStyle name="标题 4 6" xfId="1249"/>
    <cellStyle name="?鹎%U龡&amp;H齲_x0001_C铣_x0014__x0007__x0001__x0001_ 4 2 4" xfId="1250"/>
    <cellStyle name="标题 4 6 2" xfId="1251"/>
    <cellStyle name="?鹎%U龡&amp;H齲_x0001_C铣_x0014__x0007__x0001__x0001_ 4 2 4 2" xfId="1252"/>
    <cellStyle name="40% - 强调文字颜色 5 4 2 3" xfId="1253"/>
    <cellStyle name="?鹎%U龡&amp;H齲_x0001_C铣_x0014__x0007__x0001__x0001_ 4 2 4 2 2" xfId="1254"/>
    <cellStyle name="20% - 强调文字颜色 4 2 3 2 2 2" xfId="1255"/>
    <cellStyle name="?鹎%U龡&amp;H齲_x0001_C铣_x0014__x0007__x0001__x0001_ 4 2 4 3" xfId="1256"/>
    <cellStyle name="货币 2 2 2 8" xfId="1257"/>
    <cellStyle name="?鹎%U龡&amp;H齲_x0001_C铣_x0014__x0007__x0001__x0001_ 4 2 4 3 2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货币 2 3 6" xfId="1262"/>
    <cellStyle name="?鹎%U龡&amp;H齲_x0001_C铣_x0014__x0007__x0001__x0001_ 4 2 4_2015财政决算公开" xfId="1263"/>
    <cellStyle name="标题 4 7" xfId="1264"/>
    <cellStyle name="?鹎%U龡&amp;H齲_x0001_C铣_x0014__x0007__x0001__x0001_ 4 2 5" xfId="1265"/>
    <cellStyle name="?鹎%U龡&amp;H齲_x0001_C铣_x0014__x0007__x0001__x0001_ 4 2 5 2" xfId="1266"/>
    <cellStyle name="标题 4 8" xfId="1267"/>
    <cellStyle name="?鹎%U龡&amp;H齲_x0001_C铣_x0014__x0007__x0001__x0001_ 4 2 6" xfId="1268"/>
    <cellStyle name="?鹎%U龡&amp;H齲_x0001_C铣_x0014__x0007__x0001__x0001_ 4 2 6 2" xfId="1269"/>
    <cellStyle name="链接单元格 5 2 2" xfId="1270"/>
    <cellStyle name="货币 2 5 3 2" xfId="1271"/>
    <cellStyle name="?鹎%U龡&amp;H齲_x0001_C铣_x0014__x0007__x0001__x0001_ 4 2 7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标题 5 4" xfId="1277"/>
    <cellStyle name="?鹎%U龡&amp;H齲_x0001_C铣_x0014__x0007__x0001__x0001_ 4 3 2" xfId="1278"/>
    <cellStyle name="标题 5 4 2" xfId="1279"/>
    <cellStyle name="?鹎%U龡&amp;H齲_x0001_C铣_x0014__x0007__x0001__x0001_ 4 3 2 2" xfId="1280"/>
    <cellStyle name="标题 5 5" xfId="1281"/>
    <cellStyle name="?鹎%U龡&amp;H齲_x0001_C铣_x0014__x0007__x0001__x0001_ 4 3 3" xfId="1282"/>
    <cellStyle name="标题 5 5 2" xfId="1283"/>
    <cellStyle name="?鹎%U龡&amp;H齲_x0001_C铣_x0014__x0007__x0001__x0001_ 4 3 3 2" xfId="1284"/>
    <cellStyle name="标题 5 6" xfId="1285"/>
    <cellStyle name="?鹎%U龡&amp;H齲_x0001_C铣_x0014__x0007__x0001__x0001_ 4 3 4" xfId="1286"/>
    <cellStyle name="?鹎%U龡&amp;H齲_x0001_C铣_x0014__x0007__x0001__x0001_ 4 3 4 2" xfId="1287"/>
    <cellStyle name="好 6 2 2" xfId="1288"/>
    <cellStyle name="标题 5 7" xfId="1289"/>
    <cellStyle name="标题 3 2 3 2 2" xfId="1290"/>
    <cellStyle name="?鹎%U龡&amp;H齲_x0001_C铣_x0014__x0007__x0001__x0001_ 4 3 5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差 4 2 2" xfId="1298"/>
    <cellStyle name="?鹎%U龡&amp;H齲_x0001_C铣_x0014__x0007__x0001__x0001_ 4 4 3" xfId="1299"/>
    <cellStyle name="差 4 2 2 2" xfId="1300"/>
    <cellStyle name="?鹎%U龡&amp;H齲_x0001_C铣_x0014__x0007__x0001__x0001_ 4 4 3 2" xfId="1301"/>
    <cellStyle name="好 2 2 2 2" xfId="1302"/>
    <cellStyle name="?鹎%U龡&amp;H齲_x0001_C铣_x0014__x0007__x0001__x0001_ 4 4_2015财政决算公开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差 4 3 2" xfId="1307"/>
    <cellStyle name="?鹎%U龡&amp;H齲_x0001_C铣_x0014__x0007__x0001__x0001_ 4 5 3" xfId="1308"/>
    <cellStyle name="?鹎%U龡&amp;H齲_x0001_C铣_x0014__x0007__x0001__x0001_ 4 5 3 2" xfId="1309"/>
    <cellStyle name="?鹎%U龡&amp;H齲_x0001_C铣_x0014__x0007__x0001__x0001_ 4 6" xfId="1310"/>
    <cellStyle name="输入 3" xfId="1311"/>
    <cellStyle name="常规 2 9" xfId="1312"/>
    <cellStyle name="?鹎%U龡&amp;H齲_x0001_C铣_x0014__x0007__x0001__x0001_ 4 6 2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货币 4 4 3" xfId="1317"/>
    <cellStyle name="?鹎%U龡&amp;H齲_x0001_C铣_x0014__x0007__x0001__x0001_ 4 6_2015财政决算公开" xfId="1318"/>
    <cellStyle name="?鹎%U龡&amp;H齲_x0001_C铣_x0014__x0007__x0001__x0001_ 4 7" xfId="1319"/>
    <cellStyle name="常规 3 9" xfId="1320"/>
    <cellStyle name="?鹎%U龡&amp;H齲_x0001_C铣_x0014__x0007__x0001__x0001_ 4 7 2" xfId="1321"/>
    <cellStyle name="40% - 强调文字颜色 5 3 2_2015财政决算公开" xfId="1322"/>
    <cellStyle name="?鹎%U龡&amp;H齲_x0001_C铣_x0014__x0007__x0001__x0001_ 4 8" xfId="1323"/>
    <cellStyle name="常规 4 2 7" xfId="1324"/>
    <cellStyle name="?鹎%U龡&amp;H齲_x0001_C铣_x0014__x0007__x0001__x0001_ 4 8 2" xfId="1325"/>
    <cellStyle name="?鹎%U龡&amp;H齲_x0001_C铣_x0014__x0007__x0001__x0001_ 4 9" xfId="1326"/>
    <cellStyle name="千位分隔 4 2 3 3" xfId="1327"/>
    <cellStyle name="常规 5 9" xfId="1328"/>
    <cellStyle name="?鹎%U龡&amp;H齲_x0001_C铣_x0014__x0007__x0001__x0001_ 4 9 2" xfId="1329"/>
    <cellStyle name="?鹎%U龡&amp;H齲_x0001_C铣_x0014__x0007__x0001__x0001_ 4_2015财政决算公开" xfId="1330"/>
    <cellStyle name="60% - 强调文字颜色 5 5 2 2 2" xfId="1331"/>
    <cellStyle name="?鹎%U龡&amp;H齲_x0001_C铣_x0014__x0007__x0001__x0001_ 5 3 2" xfId="1332"/>
    <cellStyle name="60% - 强调文字颜色 5 5 2 3" xfId="1333"/>
    <cellStyle name="40% - 强调文字颜色 6 3 2 2 2 2" xfId="1334"/>
    <cellStyle name="?鹎%U龡&amp;H齲_x0001_C铣_x0014__x0007__x0001__x0001_ 5 4" xfId="1335"/>
    <cellStyle name="强调文字颜色 4 2 3 3 2" xfId="1336"/>
    <cellStyle name="?鹎%U龡&amp;H齲_x0001_C铣_x0014__x0007__x0001__x0001_ 6 2" xfId="1337"/>
    <cellStyle name="标题 2 2 4" xfId="1338"/>
    <cellStyle name="货币 3 6" xfId="1339"/>
    <cellStyle name="?鹎%U龡&amp;H齲_x0001_C铣_x0014__x0007__x0001__x0001_ 6 2 2" xfId="1340"/>
    <cellStyle name="标题 2 2 4 2" xfId="1341"/>
    <cellStyle name="?鹎%U龡&amp;H齲_x0001_C铣_x0014__x0007__x0001__x0001_ 6 3" xfId="1342"/>
    <cellStyle name="标题 2 2 5" xfId="1343"/>
    <cellStyle name="60% - 强调文字颜色 5 5 3 2" xfId="1344"/>
    <cellStyle name="货币 4 6" xfId="1345"/>
    <cellStyle name="?鹎%U龡&amp;H齲_x0001_C铣_x0014__x0007__x0001__x0001_ 6 3 2" xfId="1346"/>
    <cellStyle name="?鹎%U龡&amp;H齲_x0001_C铣_x0014__x0007__x0001__x0001_ 6 4" xfId="1347"/>
    <cellStyle name="?鹎%U龡&amp;H齲_x0001_C铣_x0014__x0007__x0001__x0001_ 6_2015财政决算公开" xfId="1348"/>
    <cellStyle name="计算 7" xfId="1349"/>
    <cellStyle name="20% - 着色 5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60% - 强调文字颜色 4 2 3 3 2" xfId="1357"/>
    <cellStyle name="40% - 强调文字颜色 6 5 3 2" xfId="1358"/>
    <cellStyle name="20% - 强调文字颜色 1 2 2 2 3" xfId="1359"/>
    <cellStyle name="20% - 强调文字颜色 1 2 2 3" xfId="1360"/>
    <cellStyle name="20% - 强调文字颜色 1 2 2 3 2" xfId="1361"/>
    <cellStyle name="20% - 强调文字颜色 1 2 2 4" xfId="1362"/>
    <cellStyle name="计算 4 4" xfId="1363"/>
    <cellStyle name="20% - 强调文字颜色 1 2 2_2015财政决算公开" xfId="1364"/>
    <cellStyle name="20% - 强调文字颜色 1 2 3" xfId="1365"/>
    <cellStyle name="20% - 强调文字颜色 1 2 3 2" xfId="1366"/>
    <cellStyle name="20% - 强调文字颜色 1 2 3 2 2 2" xfId="1367"/>
    <cellStyle name="常规 13 2 2 2 2" xfId="1368"/>
    <cellStyle name="20% - 强调文字颜色 1 2 3 2 3" xfId="1369"/>
    <cellStyle name="20% - 强调文字颜色 1 2 3 2_2015财政决算公开" xfId="1370"/>
    <cellStyle name="20% - 强调文字颜色 1 2 3 3" xfId="1371"/>
    <cellStyle name="20% - 强调文字颜色 1 2 3 3 2" xfId="1372"/>
    <cellStyle name="40% - 强调文字颜色 2 2 2_2015财政决算公开" xfId="1373"/>
    <cellStyle name="20% - 强调文字颜色 1 2 3 4" xfId="1374"/>
    <cellStyle name="20% - 强调文字颜色 1 2 3 5" xfId="1375"/>
    <cellStyle name="20% - 强调文字颜色 1 2 3_2015财政决算公开" xfId="1376"/>
    <cellStyle name="20% - 强调文字颜色 1 2 4" xfId="1377"/>
    <cellStyle name="40% - 强调文字颜色 1 5 3" xfId="1378"/>
    <cellStyle name="20% - 强调文字颜色 1 2 4 2 2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60% - 强调文字颜色 1 5 2 2 2" xfId="1397"/>
    <cellStyle name="20% - 强调文字颜色 1 3 2_2015财政决算公开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常规 2 2 2 2 2" xfId="1403"/>
    <cellStyle name="20% - 强调文字颜色 1 3 3_2015财政决算公开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百分比 4" xfId="1416"/>
    <cellStyle name="20% - 强调文字颜色 1 4_2015财政决算公开" xfId="1417"/>
    <cellStyle name="60% - 强调文字颜色 3 3" xfId="1418"/>
    <cellStyle name="20% - 强调文字颜色 1 5 2 2" xfId="1419"/>
    <cellStyle name="60% - 强调文字颜色 3 3 2" xfId="1420"/>
    <cellStyle name="20% - 强调文字颜色 1 5 2 2 2" xfId="1421"/>
    <cellStyle name="常规 2 4 2 6 2" xfId="1422"/>
    <cellStyle name="60% - 强调文字颜色 3 4" xfId="1423"/>
    <cellStyle name="20% - 强调文字颜色 1 5 2 3" xfId="1424"/>
    <cellStyle name="常规 2 3 2 3 3 2" xfId="1425"/>
    <cellStyle name="20% - 强调文字颜色 1 5 2_2015财政决算公开" xfId="1426"/>
    <cellStyle name="20% - 强调文字颜色 4 2 3 2_2015财政决算公开" xfId="1427"/>
    <cellStyle name="20% - 强调文字颜色 1 5 3" xfId="1428"/>
    <cellStyle name="60% - 强调文字颜色 4 3" xfId="1429"/>
    <cellStyle name="20% - 强调文字颜色 1 5 3 2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货币 4 2 4" xfId="1436"/>
    <cellStyle name="20% - 强调文字颜色 1 6_2015财政决算公开" xfId="1437"/>
    <cellStyle name="20% - 强调文字颜色 2 2" xfId="1438"/>
    <cellStyle name="40% - 强调文字颜色 3 2 7" xfId="1439"/>
    <cellStyle name="20% - 强调文字颜色 2 2 2" xfId="1440"/>
    <cellStyle name="20% - 强调文字颜色 2 2 2 2" xfId="1441"/>
    <cellStyle name="标题 2 8" xfId="1442"/>
    <cellStyle name="20% - 强调文字颜色 2 2 2 2 2 2" xfId="1443"/>
    <cellStyle name="60% - 强调文字颜色 5 2 3 3 2" xfId="1444"/>
    <cellStyle name="20% - 强调文字颜色 2 2 2 2 3" xfId="1445"/>
    <cellStyle name="20% - 强调文字颜色 2 2 2 2_2015财政决算公开" xfId="1446"/>
    <cellStyle name="20% - 强调文字颜色 2 2 2 3" xfId="1447"/>
    <cellStyle name="20% - 强调文字颜色 2 9" xfId="1448"/>
    <cellStyle name="20% - 强调文字颜色 2 2 2 3 2" xfId="1449"/>
    <cellStyle name="常规 2 2 2 2 5 2" xfId="1450"/>
    <cellStyle name="20% - 强调文字颜色 2 2 2 4" xfId="1451"/>
    <cellStyle name="检查单元格 6 2" xfId="1452"/>
    <cellStyle name="小数 4 2" xfId="1453"/>
    <cellStyle name="20% - 强调文字颜色 2 2 2_2015财政决算公开" xfId="1454"/>
    <cellStyle name="常规 2 5 2 2 2" xfId="1455"/>
    <cellStyle name="20% - 强调文字颜色 2 2 3" xfId="1456"/>
    <cellStyle name="20% - 强调文字颜色 2 2 3 2" xfId="1457"/>
    <cellStyle name="60% - 强调文字颜色 2 4 3" xfId="1458"/>
    <cellStyle name="20% - 强调文字颜色 2 2 3 2 2 2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常规 2 2 2 2 6 2" xfId="1464"/>
    <cellStyle name="20% - 强调文字颜色 2 2 3 4" xfId="1465"/>
    <cellStyle name="60% - 强调文字颜色 1 2 3 2 2 2" xfId="1466"/>
    <cellStyle name="20% - 强调文字颜色 2 2 4" xfId="1467"/>
    <cellStyle name="20% - 强调文字颜色 2 2 4 2" xfId="1468"/>
    <cellStyle name="20% - 强调文字颜色 2 2 4 2 2" xfId="1469"/>
    <cellStyle name="20% - 强调文字颜色 2 2 4 3" xfId="1470"/>
    <cellStyle name="40% - 强调文字颜色 3 3 2_2015财政决算公开" xfId="1471"/>
    <cellStyle name="20% - 强调文字颜色 2 2 4 4" xfId="1472"/>
    <cellStyle name="20% - 强调文字颜色 2 2 4_2015财政决算公开" xfId="1473"/>
    <cellStyle name="20% - 强调文字颜色 6 3 2 2 2 2" xfId="1474"/>
    <cellStyle name="20% - 强调文字颜色 2 2 5" xfId="1475"/>
    <cellStyle name="20% - 强调文字颜色 2 2 5 2" xfId="1476"/>
    <cellStyle name="20% - 强调文字颜色 2 2 6" xfId="1477"/>
    <cellStyle name="60% - 强调文字颜色 1 4 2 3" xfId="1478"/>
    <cellStyle name="20% - 强调文字颜色 2 2_2015财政决算公开" xfId="1479"/>
    <cellStyle name="20% - 强调文字颜色 4 3 2 3 2" xfId="1480"/>
    <cellStyle name="强调文字颜色 2 2 3 2" xfId="1481"/>
    <cellStyle name="20% - 强调文字颜色 2 3" xfId="1482"/>
    <cellStyle name="常规 35" xfId="1483"/>
    <cellStyle name="常规 40" xfId="1484"/>
    <cellStyle name="强调文字颜色 2 2 3 2 2" xfId="1485"/>
    <cellStyle name="20% - 强调文字颜色 2 3 2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常规 36" xfId="1496"/>
    <cellStyle name="常规 41" xfId="1497"/>
    <cellStyle name="强调文字颜色 2 2 3 2 3" xfId="1498"/>
    <cellStyle name="20% - 强调文字颜色 2 3 3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常规 37" xfId="1504"/>
    <cellStyle name="常规 42" xfId="1505"/>
    <cellStyle name="20% - 强调文字颜色 2 3 4" xfId="1506"/>
    <cellStyle name="40% - 强调文字颜色 1 2 6" xfId="1507"/>
    <cellStyle name="20% - 强调文字颜色 2 3 4 2" xfId="1508"/>
    <cellStyle name="常规 38" xfId="1509"/>
    <cellStyle name="常规 43" xfId="1510"/>
    <cellStyle name="20% - 强调文字颜色 2 3 5" xfId="1511"/>
    <cellStyle name="常规 2 4 2 2 4 2" xfId="1512"/>
    <cellStyle name="20% - 强调文字颜色 2 3_2015财政决算公开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6 5_2015财政决算公开" xfId="1517"/>
    <cellStyle name="20% - 强调文字颜色 2 4 3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6 6 3" xfId="1528"/>
    <cellStyle name="60% - 强调文字颜色 1 6 2 2" xfId="1529"/>
    <cellStyle name="20% - 强调文字颜色 2 5 2_2015财政决算公开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常规 3 2 5" xfId="1539"/>
    <cellStyle name="20% - 强调文字颜色 3 2" xfId="1540"/>
    <cellStyle name="常规 3 2 5 2" xfId="1541"/>
    <cellStyle name="40% - 强调文字颜色 4 2 7" xfId="1542"/>
    <cellStyle name="20% - 强调文字颜色 3 2 2" xfId="1543"/>
    <cellStyle name="常规 2 2 6 4" xfId="1544"/>
    <cellStyle name="百分比 4 2 4" xfId="1545"/>
    <cellStyle name="20% - 强调文字颜色 3 2 2 2" xfId="1546"/>
    <cellStyle name="20% - 强调文字颜色 3 2 2 2 2" xfId="1547"/>
    <cellStyle name="20% - 强调文字颜色 3 2 2 2 2 2" xfId="1548"/>
    <cellStyle name="60% - 强调文字颜色 6 2 3 3 2" xfId="1549"/>
    <cellStyle name="20% - 强调文字颜色 3 2 2 2 3" xfId="1550"/>
    <cellStyle name="常规 51 2" xfId="1551"/>
    <cellStyle name="20% - 强调文字颜色 3 2 2 2_2015财政决算公开" xfId="1552"/>
    <cellStyle name="20% - 强调文字颜色 3 2 2 3" xfId="1553"/>
    <cellStyle name="20% - 强调文字颜色 3 2 2 3 2" xfId="1554"/>
    <cellStyle name="常规 12 2 3 2 2" xfId="1555"/>
    <cellStyle name="20% - 强调文字颜色 3 2 2 4" xfId="1556"/>
    <cellStyle name="20% - 强调文字颜色 3 2 2_2015财政决算公开" xfId="1557"/>
    <cellStyle name="20% - 强调文字颜色 3 2 3" xfId="1558"/>
    <cellStyle name="汇总 5" xfId="1559"/>
    <cellStyle name="常规 2 2 7 4" xfId="1560"/>
    <cellStyle name="20% - 强调文字颜色 3 2 3 2" xfId="1561"/>
    <cellStyle name="汇总 5 2" xfId="1562"/>
    <cellStyle name="常规 2 2 7 4 2" xfId="1563"/>
    <cellStyle name="20% - 强调文字颜色 3 2 3 2 2" xfId="1564"/>
    <cellStyle name="汇总 5 2 2" xfId="1565"/>
    <cellStyle name="20% - 强调文字颜色 3 2 3 2 2 2" xfId="1566"/>
    <cellStyle name="汇总 5 3" xfId="1567"/>
    <cellStyle name="20% - 强调文字颜色 3 2 3 2 3" xfId="1568"/>
    <cellStyle name="常规 5 4" xfId="1569"/>
    <cellStyle name="常规 4 3 2" xfId="1570"/>
    <cellStyle name="20% - 强调文字颜色 3 2 3 2_2015财政决算公开" xfId="1571"/>
    <cellStyle name="汇总 6" xfId="1572"/>
    <cellStyle name="常规 2 2 7 5" xfId="1573"/>
    <cellStyle name="20% - 强调文字颜色 3 2 3 3" xfId="1574"/>
    <cellStyle name="汇总 6 2" xfId="1575"/>
    <cellStyle name="常规 10 2 3" xfId="1576"/>
    <cellStyle name="20% - 强调文字颜色 3 2 3 3 2" xfId="1577"/>
    <cellStyle name="汇总 7" xfId="1578"/>
    <cellStyle name="20% - 强调文字颜色 6 2 2_2015财政决算公开" xfId="1579"/>
    <cellStyle name="20% - 强调文字颜色 3 2 3 4" xfId="1580"/>
    <cellStyle name="汇总 2 2 2 2" xfId="1581"/>
    <cellStyle name="20% - 强调文字颜色 3 2 3 5" xfId="1582"/>
    <cellStyle name="解释性文本 6 2" xfId="1583"/>
    <cellStyle name="差 3 2" xfId="1584"/>
    <cellStyle name="20% - 强调文字颜色 3 2 3_2015财政决算公开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常规 3 2 6" xfId="1597"/>
    <cellStyle name="强调文字颜色 2 2 4 2" xfId="1598"/>
    <cellStyle name="20% - 强调文字颜色 3 3" xfId="1599"/>
    <cellStyle name="常规 3 2 6 2" xfId="1600"/>
    <cellStyle name="强调文字颜色 2 2 4 2 2" xfId="1601"/>
    <cellStyle name="20% - 强调文字颜色 3 3 2" xfId="1602"/>
    <cellStyle name="常规 2 3 6 4" xfId="1603"/>
    <cellStyle name="百分比 5 2 4" xfId="1604"/>
    <cellStyle name="20% - 强调文字颜色 3 3 2 2" xfId="1605"/>
    <cellStyle name="常规 2 3 6 4 2" xfId="1606"/>
    <cellStyle name="20% - 强调文字颜色 3 3 2 2 2" xfId="1607"/>
    <cellStyle name="20% - 强调文字颜色 3 3 2 2 2 2" xfId="1608"/>
    <cellStyle name="20% - 强调文字颜色 3 3 2 2 3" xfId="1609"/>
    <cellStyle name="20% - 强调文字颜色 3 3 2 2_2015财政决算公开" xfId="1610"/>
    <cellStyle name="常规 2 3 6 5" xfId="1611"/>
    <cellStyle name="20% - 强调文字颜色 3 3 2 3" xfId="1612"/>
    <cellStyle name="20% - 强调文字颜色 3 3 2 3 2" xfId="1613"/>
    <cellStyle name="20% - 强调文字颜色 3 3 2 4" xfId="1614"/>
    <cellStyle name="常规 3 2 2" xfId="1615"/>
    <cellStyle name="20% - 强调文字颜色 3 3 2_2015财政决算公开" xfId="1616"/>
    <cellStyle name="20% - 强调文字颜色 3 3 3" xfId="1617"/>
    <cellStyle name="20% - 强调文字颜色 3 3 3 2" xfId="1618"/>
    <cellStyle name="20% - 强调文字颜色 3 3 3 2 2" xfId="1619"/>
    <cellStyle name="差 3 3 2 2" xfId="1620"/>
    <cellStyle name="20% - 强调文字颜色 3 3 3_2015财政决算公开" xfId="1621"/>
    <cellStyle name="20% - 强调文字颜色 4 2 2 2" xfId="1622"/>
    <cellStyle name="20% - 强调文字颜色 3 3 4" xfId="1623"/>
    <cellStyle name="20% - 强调文字颜色 4 2 2 2 2" xfId="1624"/>
    <cellStyle name="20% - 强调文字颜色 3 3 4 2" xfId="1625"/>
    <cellStyle name="20% - 强调文字颜色 4 2 2 3" xfId="1626"/>
    <cellStyle name="20% - 强调文字颜色 3 3 5" xfId="1627"/>
    <cellStyle name="20% - 强调文字颜色 3 3_2015财政决算公开" xfId="1628"/>
    <cellStyle name="20% - 强调文字颜色 3 4 2" xfId="1629"/>
    <cellStyle name="常规 2 4 6 4" xfId="1630"/>
    <cellStyle name="百分比 6 2 4" xfId="1631"/>
    <cellStyle name="20% - 强调文字颜色 3 4 2 2" xfId="1632"/>
    <cellStyle name="常规 2 4 6 4 2" xfId="1633"/>
    <cellStyle name="20% - 强调文字颜色 3 4 2 2 2" xfId="1634"/>
    <cellStyle name="常规 2 5 2" xfId="1635"/>
    <cellStyle name="常规 2 4 6 5" xfId="1636"/>
    <cellStyle name="20% - 强调文字颜色 3 4 2 3" xfId="1637"/>
    <cellStyle name="常规 48" xfId="1638"/>
    <cellStyle name="常规 53" xfId="1639"/>
    <cellStyle name="20% - 强调文字颜色 3 4 2_2015财政决算公开" xfId="1640"/>
    <cellStyle name="20% - 强调文字颜色 3 4 3" xfId="1641"/>
    <cellStyle name="20% - 强调文字颜色 3 4 3 2" xfId="1642"/>
    <cellStyle name="20% - 强调文字颜色 4 2 3 2" xfId="1643"/>
    <cellStyle name="20% - 强调文字颜色 3 4 4" xfId="1644"/>
    <cellStyle name="20% - 强调文字颜色 3 4_2015财政决算公开" xfId="1645"/>
    <cellStyle name="常规 3 2 8" xfId="1646"/>
    <cellStyle name="20% - 强调文字颜色 3 5" xfId="1647"/>
    <cellStyle name="常规 3 2 8 2" xfId="1648"/>
    <cellStyle name="20% - 强调文字颜色 3 5 2" xfId="1649"/>
    <cellStyle name="百分比 7 2 4" xfId="1650"/>
    <cellStyle name="20% - 强调文字颜色 3 5 2 2" xfId="1651"/>
    <cellStyle name="警告文本 3 2 3" xfId="1652"/>
    <cellStyle name="20% - 强调文字颜色 3 5 2 2 2" xfId="1653"/>
    <cellStyle name="常规 3 5 2" xfId="1654"/>
    <cellStyle name="20% - 强调文字颜色 3 5 2 3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4 2 4 2" xfId="1659"/>
    <cellStyle name="20% - 强调文字颜色 3 5 4" xfId="1660"/>
    <cellStyle name="常规 7 3" xfId="1661"/>
    <cellStyle name="20% - 强调文字颜色 3 6 2 2" xfId="1662"/>
    <cellStyle name="20% - 强调文字颜色 3 6 3" xfId="1663"/>
    <cellStyle name="60% - 强调文字颜色 1 3 2 2" xfId="1664"/>
    <cellStyle name="20% - 强调文字颜色 3 6_2015财政决算公开" xfId="1665"/>
    <cellStyle name="好 3 2 2 3" xfId="1666"/>
    <cellStyle name="常规 3 3 5" xfId="1667"/>
    <cellStyle name="标题 5 3 2 2" xfId="1668"/>
    <cellStyle name="20% - 强调文字颜色 4 2" xfId="1669"/>
    <cellStyle name="标题 5 3 2 2 2" xfId="1670"/>
    <cellStyle name="20% - 强调文字颜色 4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常规 2 7 2" xfId="1679"/>
    <cellStyle name="20% - 强调文字颜色 4 2 3 2 3" xfId="1680"/>
    <cellStyle name="20% - 强调文字颜色 4 2 3 3" xfId="1681"/>
    <cellStyle name="20% - 强调文字颜色 4 2 3 3 2" xfId="1682"/>
    <cellStyle name="20% - 强调文字颜色 4 2 3 4" xfId="1683"/>
    <cellStyle name="汇总 3 2 2 2" xfId="1684"/>
    <cellStyle name="20% - 强调文字颜色 4 2 3 5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好 6 2" xfId="1691"/>
    <cellStyle name="标题 3 2 3 2" xfId="1692"/>
    <cellStyle name="20% - 强调文字颜色 4 2 4_2015财政决算公开" xfId="1693"/>
    <cellStyle name="20% - 强调文字颜色 4 2 5" xfId="1694"/>
    <cellStyle name="60% - 强调文字颜色 1 3 2 3" xfId="1695"/>
    <cellStyle name="20% - 强调文字颜色 4 2 5 2" xfId="1696"/>
    <cellStyle name="20% - 强调文字颜色 4 2 6" xfId="1697"/>
    <cellStyle name="常规 10 3 2" xfId="1698"/>
    <cellStyle name="20% - 强调文字颜色 4 2 7" xfId="1699"/>
    <cellStyle name="40% - 强调文字颜色 4 5 3 2" xfId="1700"/>
    <cellStyle name="检查单元格 8" xfId="1701"/>
    <cellStyle name="常规 2 5 2 4" xfId="1702"/>
    <cellStyle name="20% - 强调文字颜色 4 2_2015财政决算公开" xfId="1703"/>
    <cellStyle name="标题 5 3 2 3" xfId="1704"/>
    <cellStyle name="强调文字颜色 2 2 5 2" xfId="1705"/>
    <cellStyle name="20% - 强调文字颜色 4 3" xfId="1706"/>
    <cellStyle name="20% - 强调文字颜色 4 3 2" xfId="1707"/>
    <cellStyle name="20% - 强调文字颜色 4 3 4" xfId="1708"/>
    <cellStyle name="20% - 强调文字颜色 4 3 2 2" xfId="1709"/>
    <cellStyle name="20% - 强调文字颜色 4 5 4" xfId="1710"/>
    <cellStyle name="20% - 强调文字颜色 4 3 4 2" xfId="1711"/>
    <cellStyle name="20% - 强调文字颜色 4 3 2 2 2" xfId="1712"/>
    <cellStyle name="20% - 强调文字颜色 6 5 4" xfId="1713"/>
    <cellStyle name="20% - 强调文字颜色 4 3 2 2 2 2" xfId="1714"/>
    <cellStyle name="20% - 强调文字颜色 4 3 2 2 3" xfId="1715"/>
    <cellStyle name="20% - 强调文字颜色 4 3 2 2_2015财政决算公开" xfId="1716"/>
    <cellStyle name="20% - 强调文字颜色 4 3 5" xfId="1717"/>
    <cellStyle name="20% - 强调文字颜色 4 3 2 3" xfId="1718"/>
    <cellStyle name="20% - 强调文字颜色 4 3 2 4" xfId="1719"/>
    <cellStyle name="20% - 强调文字颜色 4 3 3" xfId="1720"/>
    <cellStyle name="20% - 强调文字颜色 4 4 4" xfId="1721"/>
    <cellStyle name="20% - 强调文字颜色 4 3 3 2" xfId="1722"/>
    <cellStyle name="20% - 强调文字颜色 5 5 4" xfId="1723"/>
    <cellStyle name="20% - 强调文字颜色 4 3 3 2 2" xfId="1724"/>
    <cellStyle name="20% - 强调文字颜色 4 3 3 3" xfId="1725"/>
    <cellStyle name="好 2 4 2" xfId="1726"/>
    <cellStyle name="40% - 强调文字颜色 5 3 2" xfId="1727"/>
    <cellStyle name="20% - 强调文字颜色 4 3 3_2015财政决算公开" xfId="1728"/>
    <cellStyle name="货币 2" xfId="1729"/>
    <cellStyle name="常规 44 2" xfId="1730"/>
    <cellStyle name="20% - 强调文字颜色 4 3_2015财政决算公开" xfId="1731"/>
    <cellStyle name="20% - 强调文字颜色 4 4 2" xfId="1732"/>
    <cellStyle name="20% - 强调文字颜色 5 3 4" xfId="1733"/>
    <cellStyle name="20% - 强调文字颜色 4 4 2 2" xfId="1734"/>
    <cellStyle name="20% - 强调文字颜色 5 3 4 2" xfId="1735"/>
    <cellStyle name="20% - 强调文字颜色 4 4 2 2 2" xfId="1736"/>
    <cellStyle name="20% - 强调文字颜色 5 3 5" xfId="1737"/>
    <cellStyle name="20% - 强调文字颜色 4 4 2 3" xfId="1738"/>
    <cellStyle name="20% - 强调文字颜色 4 4 2_2015财政决算公开" xfId="1739"/>
    <cellStyle name="20% - 强调文字颜色 4 4 3" xfId="1740"/>
    <cellStyle name="20% - 强调文字颜色 5 4 4" xfId="1741"/>
    <cellStyle name="20% - 强调文字颜色 4 4 3 2" xfId="1742"/>
    <cellStyle name="20% - 强调文字颜色 4 4_2015财政决算公开" xfId="1743"/>
    <cellStyle name="常规 2 3 5 2 2" xfId="1744"/>
    <cellStyle name="20% - 强调文字颜色 4 5" xfId="1745"/>
    <cellStyle name="标题 5 2 2 2 2 2" xfId="1746"/>
    <cellStyle name="20% - 强调文字颜色 4 5 2" xfId="1747"/>
    <cellStyle name="20% - 强调文字颜色 6 3 4" xfId="1748"/>
    <cellStyle name="20% - 强调文字颜色 4 5 2 2" xfId="1749"/>
    <cellStyle name="20% - 强调文字颜色 6 3 4 2" xfId="1750"/>
    <cellStyle name="20% - 强调文字颜色 4 5 2 2 2" xfId="1751"/>
    <cellStyle name="20% - 强调文字颜色 4 5 2_2015财政决算公开" xfId="1752"/>
    <cellStyle name="20% - 强调文字颜色 4 5 3" xfId="1753"/>
    <cellStyle name="20% - 强调文字颜色 6 4 4" xfId="1754"/>
    <cellStyle name="20% - 强调文字颜色 4 5 3 2" xfId="1755"/>
    <cellStyle name="货币 3 4 3 2" xfId="1756"/>
    <cellStyle name="20% - 强调文字颜色 4 5_2015财政决算公开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常规 3 4 5" xfId="1766"/>
    <cellStyle name="标题 5 3 3 2" xfId="1767"/>
    <cellStyle name="20% - 强调文字颜色 5 2" xfId="1768"/>
    <cellStyle name="40% - 强调文字颜色 6 2 7" xfId="1769"/>
    <cellStyle name="20% - 强调文字颜色 5 2 2" xfId="1770"/>
    <cellStyle name="40% - 强调文字颜色 2 7" xfId="1771"/>
    <cellStyle name="常规 4 2 6 4" xfId="1772"/>
    <cellStyle name="20% - 强调文字颜色 5 2 2 2" xfId="1773"/>
    <cellStyle name="40% - 强调文字颜色 1 2 3 5" xfId="1774"/>
    <cellStyle name="40% - 强调文字颜色 2 7 2" xfId="1775"/>
    <cellStyle name="常规 4 2 6 4 2" xfId="1776"/>
    <cellStyle name="20% - 强调文字颜色 5 2 2 2 2" xfId="1777"/>
    <cellStyle name="20% - 强调文字颜色 5 2 2 2 3" xfId="1778"/>
    <cellStyle name="20% - 强调文字颜色 5 2 2 2_2015财政决算公开" xfId="1779"/>
    <cellStyle name="货币 5 2 2" xfId="1780"/>
    <cellStyle name="40% - 强调文字颜色 2 8" xfId="1781"/>
    <cellStyle name="常规 4 2 6 5" xfId="1782"/>
    <cellStyle name="20% - 强调文字颜色 5 2 2 3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40% - 强调文字颜色 3 7" xfId="1789"/>
    <cellStyle name="20% - 强调文字颜色 5 2 3 2" xfId="1790"/>
    <cellStyle name="货币 5 3 2" xfId="1791"/>
    <cellStyle name="40% - 强调文字颜色 3 8" xfId="1792"/>
    <cellStyle name="20% - 强调文字颜色 5 2 3 3" xfId="1793"/>
    <cellStyle name="20% - 强调文字颜色 5 2 3_2015财政决算公开" xfId="1794"/>
    <cellStyle name="20% - 强调文字颜色 5 2 4" xfId="1795"/>
    <cellStyle name="40% - 强调文字颜色 4 7" xfId="1796"/>
    <cellStyle name="20% - 强调文字颜色 5 2 4 2" xfId="1797"/>
    <cellStyle name="20% - 强调文字颜色 5 2 5" xfId="1798"/>
    <cellStyle name="20% - 强调文字颜色 5 2_2015财政决算公开" xfId="1799"/>
    <cellStyle name="20% - 强调文字颜色 5 3" xfId="1800"/>
    <cellStyle name="货币 2 2 6 5" xfId="1801"/>
    <cellStyle name="20% - 强调文字颜色 5 3 2" xfId="1802"/>
    <cellStyle name="20% - 强调文字颜色 5 3 2 2" xfId="1803"/>
    <cellStyle name="20% - 强调文字颜色 5 3 2 2 2" xfId="1804"/>
    <cellStyle name="常规 3 7 3" xfId="1805"/>
    <cellStyle name="20% - 强调文字颜色 5 3 2 2 2 2" xfId="1806"/>
    <cellStyle name="20% - 强调文字颜色 5 3 2 2 3" xfId="1807"/>
    <cellStyle name="60% - 强调文字颜色 1 9" xfId="1808"/>
    <cellStyle name="20% - 强调文字颜色 5 3 2 2_2015财政决算公开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常规 3 4" xfId="1818"/>
    <cellStyle name="Percent_laroux" xfId="1819"/>
    <cellStyle name="20% - 强调文字颜色 5 3_2015财政决算公开" xfId="1820"/>
    <cellStyle name="20% - 强调文字颜色 5 4" xfId="1821"/>
    <cellStyle name="20% - 强调文字颜色 5 4 2" xfId="1822"/>
    <cellStyle name="20% - 强调文字颜色 5 4 2 2" xfId="1823"/>
    <cellStyle name="40% - 强调文字颜色 3 2 3 5" xfId="1824"/>
    <cellStyle name="20% - 强调文字颜色 5 4 2 2 2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常规 2 3 5 3 2" xfId="1830"/>
    <cellStyle name="20% - 强调文字颜色 5 5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60% - 强调文字颜色 6 3 2 2 2 2" xfId="1840"/>
    <cellStyle name="20% - 强调文字颜色 5 6 2" xfId="1841"/>
    <cellStyle name="表标题 5" xfId="1842"/>
    <cellStyle name="20% - 强调文字颜色 5 6 2 2" xfId="1843"/>
    <cellStyle name="20% - 强调文字颜色 5 6_2015财政决算公开" xfId="1844"/>
    <cellStyle name="60% - 强调文字颜色 6 3 2 2 3" xfId="1845"/>
    <cellStyle name="20% - 强调文字颜色 5 7" xfId="1846"/>
    <cellStyle name="20% - 强调文字颜色 5 7 2" xfId="1847"/>
    <cellStyle name="20% - 强调文字颜色 6 2 2 2_2015财政决算公开" xfId="1848"/>
    <cellStyle name="20% - 强调文字颜色 5 8" xfId="1849"/>
    <cellStyle name="常规 3 5 5" xfId="1850"/>
    <cellStyle name="20% - 强调文字颜色 6 2" xfId="1851"/>
    <cellStyle name="20% - 强调文字颜色 6 2 2" xfId="1852"/>
    <cellStyle name="20% - 强调文字颜色 6 2 2 2 2" xfId="1853"/>
    <cellStyle name="常规 2 2 9" xfId="1854"/>
    <cellStyle name="20% - 强调文字颜色 6 2 2 2 2 2" xfId="1855"/>
    <cellStyle name="百分比 4 5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常规 14 7" xfId="1869"/>
    <cellStyle name="20% - 强调文字颜色 6 3 2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汇总 2 3 2 2" xfId="1885"/>
    <cellStyle name="货币 2 2 2 3 2" xfId="1886"/>
    <cellStyle name="20% - 强调文字颜色 6 3 3_2015财政决算公开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60% - 着色 4 2" xfId="1892"/>
    <cellStyle name="20% - 强调文字颜色 6 4 2 3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40% - 强调文字颜色 1 3 2 3" xfId="1903"/>
    <cellStyle name="20% - 强调文字颜色 6 5 2_2015财政决算公开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计算 3" xfId="1915"/>
    <cellStyle name="20% - 着色 1" xfId="1916"/>
    <cellStyle name="计算 3 2" xfId="1917"/>
    <cellStyle name="标题 2 2_2015财政决算公开" xfId="1918"/>
    <cellStyle name="20% - 着色 1 2" xfId="1919"/>
    <cellStyle name="计算 4" xfId="1920"/>
    <cellStyle name="20% - 着色 2" xfId="1921"/>
    <cellStyle name="计算 4 2" xfId="1922"/>
    <cellStyle name="20% - 着色 2 2" xfId="1923"/>
    <cellStyle name="计算 5" xfId="1924"/>
    <cellStyle name="超级链接 4 2" xfId="1925"/>
    <cellStyle name="60% - 强调文字颜色 3 2 3 2 2" xfId="1926"/>
    <cellStyle name="20% - 着色 3" xfId="1927"/>
    <cellStyle name="计算 5 2" xfId="1928"/>
    <cellStyle name="60% - 强调文字颜色 3 2 3 2 2 2" xfId="1929"/>
    <cellStyle name="20% - 着色 3 2" xfId="1930"/>
    <cellStyle name="计算 6 2" xfId="1931"/>
    <cellStyle name="20% - 着色 4 2" xfId="1932"/>
    <cellStyle name="Currency1" xfId="1933"/>
    <cellStyle name="计算 7 2" xfId="1934"/>
    <cellStyle name="20% - 着色 5 2" xfId="1935"/>
    <cellStyle name="计算 8" xfId="1936"/>
    <cellStyle name="20% - 着色 6" xfId="1937"/>
    <cellStyle name="20% - 着色 6 2" xfId="1938"/>
    <cellStyle name="40% - 强调文字颜色 1 2" xfId="1939"/>
    <cellStyle name="货币 3 6 3" xfId="1940"/>
    <cellStyle name="60% - 强调文字颜色 2 2 7" xfId="1941"/>
    <cellStyle name="40% - 强调文字颜色 1 2 2" xfId="1942"/>
    <cellStyle name="货币 3 6 3 2" xfId="1943"/>
    <cellStyle name="40% - 强调文字颜色 1 2 2 2" xfId="1944"/>
    <cellStyle name="汇总 2 4" xfId="1945"/>
    <cellStyle name="40% - 强调文字颜色 1 2 2 2 2" xfId="1946"/>
    <cellStyle name="链接单元格 2 2 3" xfId="1947"/>
    <cellStyle name="汇总 2 4 2" xfId="1948"/>
    <cellStyle name="货币 2 2 3 3" xfId="1949"/>
    <cellStyle name="40% - 强调文字颜色 1 2 2 2 2 2" xfId="1950"/>
    <cellStyle name="汇总 2 5" xfId="1951"/>
    <cellStyle name="40% - 强调文字颜色 1 2 2 2 3" xfId="1952"/>
    <cellStyle name="标题 4 2 3 4" xfId="1953"/>
    <cellStyle name="40% - 强调文字颜色 1 2 2 2_2015财政决算公开" xfId="1954"/>
    <cellStyle name="40% - 强调文字颜色 1 2 2 3" xfId="1955"/>
    <cellStyle name="汇总 3 4" xfId="1956"/>
    <cellStyle name="40% - 强调文字颜色 1 2 2 3 2" xfId="1957"/>
    <cellStyle name="40% - 强调文字颜色 1 2 2 4" xfId="1958"/>
    <cellStyle name="40% - 强调文字颜色 1 2 2_2015财政决算公开" xfId="1959"/>
    <cellStyle name="货币 3 6 4" xfId="1960"/>
    <cellStyle name="40% - 强调文字颜色 1 2 3" xfId="1961"/>
    <cellStyle name="货币 3 6 4 2" xfId="1962"/>
    <cellStyle name="40% - 强调文字颜色 1 2 3 2" xfId="1963"/>
    <cellStyle name="40% - 强调文字颜色 1 2 3 2 2" xfId="1964"/>
    <cellStyle name="货币 3 2 3 3" xfId="1965"/>
    <cellStyle name="40% - 强调文字颜色 1 2 3 2 2 2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货币 3 6 5" xfId="1972"/>
    <cellStyle name="40% - 强调文字颜色 1 2 4" xfId="1973"/>
    <cellStyle name="40% - 强调文字颜色 1 2 4 2" xfId="1974"/>
    <cellStyle name="40% - 强调文字颜色 1 2 4 2 2" xfId="1975"/>
    <cellStyle name="40% - 强调文字颜色 1 2 4 3" xfId="1976"/>
    <cellStyle name="标题 1 2" xfId="1977"/>
    <cellStyle name="40% - 强调文字颜色 1 2 4 4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常规 9 2" xfId="1985"/>
    <cellStyle name="40% - 强调文字颜色 1 3" xfId="1986"/>
    <cellStyle name="常规 9 2 2" xfId="1987"/>
    <cellStyle name="40% - 强调文字颜色 1 3 2" xfId="1988"/>
    <cellStyle name="常规 9 2 2 2" xfId="1989"/>
    <cellStyle name="40% - 强调文字颜色 1 3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常规 9 2 3" xfId="1998"/>
    <cellStyle name="40% - 强调文字颜色 1 3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40% - 强调文字颜色 1 3 4 2" xfId="2005"/>
    <cellStyle name="计算 9" xfId="2006"/>
    <cellStyle name="常规 10 2_2015财政决算公开" xfId="2007"/>
    <cellStyle name="40% - 强调文字颜色 1 3 5" xfId="2008"/>
    <cellStyle name="常规 2 4 2 5" xfId="2009"/>
    <cellStyle name="40% - 强调文字颜色 1 3_2015财政决算公开" xfId="2010"/>
    <cellStyle name="常规 9 3" xfId="2011"/>
    <cellStyle name="60% - 强调文字颜色 1 3 2 3 2" xfId="2012"/>
    <cellStyle name="40% - 强调文字颜色 1 4" xfId="2013"/>
    <cellStyle name="常规 9 3 2" xfId="2014"/>
    <cellStyle name="40% - 强调文字颜色 1 4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6 2 4_2015财政决算公开" xfId="2022"/>
    <cellStyle name="常规 9 4" xfId="2023"/>
    <cellStyle name="40% - 强调文字颜色 1 5" xfId="2024"/>
    <cellStyle name="常规 4 2 5 2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常规 3 4 2" xfId="2031"/>
    <cellStyle name="40% - 强调文字颜色 1 5 2_2015财政决算公开" xfId="2032"/>
    <cellStyle name="40% - 强调文字颜色 1 5 3 2" xfId="2033"/>
    <cellStyle name="40% - 强调文字颜色 1 5 4" xfId="2034"/>
    <cellStyle name="解释性文本 5 3" xfId="2035"/>
    <cellStyle name="40% - 强调文字颜色 1 5_2015财政决算公开" xfId="2036"/>
    <cellStyle name="差 2 3" xfId="2037"/>
    <cellStyle name="常规 9 5" xfId="2038"/>
    <cellStyle name="40% - 强调文字颜色 1 6" xfId="2039"/>
    <cellStyle name="常规 4 2 5 3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货币 4 6 3" xfId="2050"/>
    <cellStyle name="60% - 强调文字颜色 2 2 3 5" xfId="2051"/>
    <cellStyle name="60% - 强调文字颜色 3 2 7" xfId="2052"/>
    <cellStyle name="40% - 强调文字颜色 2 2 2" xfId="2053"/>
    <cellStyle name="货币 4 6 3 2" xfId="2054"/>
    <cellStyle name="常规 2 2 3 4 4" xfId="2055"/>
    <cellStyle name="常规 18_2015财政决算公开" xfId="2056"/>
    <cellStyle name="40% - 强调文字颜色 2 2 2 2" xfId="2057"/>
    <cellStyle name="常规 2 4 3" xfId="2058"/>
    <cellStyle name="常规 2 2 3 4 4 2" xfId="2059"/>
    <cellStyle name="40% - 强调文字颜色 2 2 2 2 2" xfId="2060"/>
    <cellStyle name="常规 2 4 3 2" xfId="2061"/>
    <cellStyle name="40% - 强调文字颜色 2 2 2 2 2 2" xfId="2062"/>
    <cellStyle name="常规 2 4 4" xfId="2063"/>
    <cellStyle name="40% - 强调文字颜色 2 2 2 2 3" xfId="2064"/>
    <cellStyle name="40% - 强调文字颜色 2 2 2 2_2015财政决算公开" xfId="2065"/>
    <cellStyle name="常规 2 2 3 4 5" xfId="2066"/>
    <cellStyle name="标题 1 4 2 2" xfId="2067"/>
    <cellStyle name="40% - 强调文字颜色 2 2 2 3" xfId="2068"/>
    <cellStyle name="常规 2 5 3" xfId="2069"/>
    <cellStyle name="40% - 强调文字颜色 2 2 2 3 2" xfId="2070"/>
    <cellStyle name="计算 4 3 2" xfId="2071"/>
    <cellStyle name="40% - 强调文字颜色 2 2 2 4" xfId="2072"/>
    <cellStyle name="货币 4 6 4" xfId="2073"/>
    <cellStyle name="40% - 强调文字颜色 2 2 3" xfId="2074"/>
    <cellStyle name="货币 4 6 4 2" xfId="2075"/>
    <cellStyle name="40% - 强调文字颜色 2 2 3 2" xfId="2076"/>
    <cellStyle name="40% - 强调文字颜色 2 2 3 3" xfId="2077"/>
    <cellStyle name="常规 2 5 5" xfId="2078"/>
    <cellStyle name="标题 5 2 4 2" xfId="2079"/>
    <cellStyle name="40% - 强调文字颜色 2 2 3_2015财政决算公开" xfId="2080"/>
    <cellStyle name="货币 4 6 5" xfId="2081"/>
    <cellStyle name="40% - 强调文字颜色 2 2 4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60% - 强调文字颜色 2 3 3 3" xfId="2089"/>
    <cellStyle name="60% - 强调文字颜色 4 2 5" xfId="2090"/>
    <cellStyle name="40% - 强调文字颜色 6 7" xfId="2091"/>
    <cellStyle name="40% - 强调文字颜色 2 3 2 2 2 2" xfId="2092"/>
    <cellStyle name="汇总 4" xfId="2093"/>
    <cellStyle name="常规 2 2 7 3" xfId="2094"/>
    <cellStyle name="百分比 4 3 3" xfId="2095"/>
    <cellStyle name="40% - 强调文字颜色 2 3 2 2_2015财政决算公开" xfId="2096"/>
    <cellStyle name="40% - 强调文字颜色 2 3 2 3" xfId="2097"/>
    <cellStyle name="解释性文本 2" xfId="2098"/>
    <cellStyle name="标题 1 5 2 2" xfId="2099"/>
    <cellStyle name="40% - 强调文字颜色 2 3 2 3 2" xfId="2100"/>
    <cellStyle name="解释性文本 2 2" xfId="2101"/>
    <cellStyle name="40% - 强调文字颜色 2 3 2 4" xfId="2102"/>
    <cellStyle name="解释性文本 3" xfId="2103"/>
    <cellStyle name="计算 5 3 2" xfId="2104"/>
    <cellStyle name="检查单元格 3 4" xfId="2105"/>
    <cellStyle name="40% - 强调文字颜色 2 3 2_2015财政决算公开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_2015财政决算公开" xfId="2114"/>
    <cellStyle name="40% - 强调文字颜色 2 3 4 2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3 3 2 2_2015财政决算公开" xfId="2120"/>
    <cellStyle name="40% - 强调文字颜色 2 4 2 2 2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常规 2 4 10" xfId="2133"/>
    <cellStyle name="40% - 强调文字颜色 2 5 2 3" xfId="2134"/>
    <cellStyle name="40% - 强调文字颜色 2 5 3" xfId="2135"/>
    <cellStyle name="40% - 强调文字颜色 2 5 3 2" xfId="2136"/>
    <cellStyle name="40% - 强调文字颜色 2 5 4" xfId="2137"/>
    <cellStyle name="货币 4" xfId="2138"/>
    <cellStyle name="40% - 强调文字颜色 2 5_2015财政决算公开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常规 26 2 2" xfId="2148"/>
    <cellStyle name="40% - 强调文字颜色 3 3 3 2 2" xfId="2149"/>
    <cellStyle name="40% - 强调文字颜色 3 2" xfId="2150"/>
    <cellStyle name="60% - 强调文字颜色 4 2 7" xfId="2151"/>
    <cellStyle name="40% - 强调文字颜色 6 9" xfId="2152"/>
    <cellStyle name="40% - 强调文字颜色 3 2 2" xfId="2153"/>
    <cellStyle name="40% - 强调文字颜色 3 2 2 2" xfId="2154"/>
    <cellStyle name="常规 77" xfId="2155"/>
    <cellStyle name="40% - 强调文字颜色 3 4 4" xfId="2156"/>
    <cellStyle name="40% - 强调文字颜色 3 2 2 2 2" xfId="2157"/>
    <cellStyle name="40% - 强调文字颜色 3 2 2 2 2 2" xfId="2158"/>
    <cellStyle name="常规 78" xfId="2159"/>
    <cellStyle name="40% - 强调文字颜色 3 2 2 2 3" xfId="2160"/>
    <cellStyle name="40% - 强调文字颜色 3 2 2 2_2015财政决算公开" xfId="2161"/>
    <cellStyle name="常规 29 3" xfId="2162"/>
    <cellStyle name="标题 2 4 2 2" xfId="2163"/>
    <cellStyle name="40% - 强调文字颜色 3 2 2 3" xfId="2164"/>
    <cellStyle name="40% - 强调文字颜色 3 5 4" xfId="2165"/>
    <cellStyle name="40% - 强调文字颜色 3 2 2 3 2" xfId="2166"/>
    <cellStyle name="40% - 强调文字颜色 3 2 2 4" xfId="2167"/>
    <cellStyle name="货币 2 3 2 3 2" xfId="2168"/>
    <cellStyle name="40% - 强调文字颜色 3 2 2_2015财政决算公开" xfId="2169"/>
    <cellStyle name="40% - 强调文字颜色 3 2 3" xfId="2170"/>
    <cellStyle name="货币 2 2 10" xfId="2171"/>
    <cellStyle name="40% - 强调文字颜色 3 2 3 2" xfId="2172"/>
    <cellStyle name="40% - 强调文字颜色 4 4 4" xfId="2173"/>
    <cellStyle name="40% - 强调文字颜色 3 2 3 2 2" xfId="2174"/>
    <cellStyle name="常规 2 4 3 4" xfId="2175"/>
    <cellStyle name="40% - 强调文字颜色 3 2 3 2 2 2" xfId="2176"/>
    <cellStyle name="40% - 强调文字颜色 3 2 3 2 3" xfId="2177"/>
    <cellStyle name="40% - 强调文字颜色 3 2 3 2_2015财政决算公开" xfId="2178"/>
    <cellStyle name="百分比 6 2 2 2 2" xfId="2179"/>
    <cellStyle name="40% - 强调文字颜色 3 2 3 3" xfId="2180"/>
    <cellStyle name="常规 2 2 2_2015财政决算公开" xfId="2181"/>
    <cellStyle name="40% - 强调文字颜色 4 5 4" xfId="2182"/>
    <cellStyle name="40% - 强调文字颜色 3 2 3 3 2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5 4 4" xfId="2188"/>
    <cellStyle name="40% - 强调文字颜色 3 2 4 2 2" xfId="2189"/>
    <cellStyle name="40% - 强调文字颜色 3 2 4 3" xfId="2190"/>
    <cellStyle name="常规 2 2 2 2 2 2" xfId="2191"/>
    <cellStyle name="40% - 强调文字颜色 3 2 4 4" xfId="2192"/>
    <cellStyle name="货币 3 2 4 3 2" xfId="2193"/>
    <cellStyle name="40% - 强调文字颜色 3 2 4_2015财政决算公开" xfId="2194"/>
    <cellStyle name="40% - 强调文字颜色 3 2 5" xfId="2195"/>
    <cellStyle name="货币 2 2 7" xfId="2196"/>
    <cellStyle name="40% - 强调文字颜色 3 2 5 2" xfId="2197"/>
    <cellStyle name="40% - 强调文字颜色 3 2 6" xfId="2198"/>
    <cellStyle name="40% - 强调文字颜色 3 2_2015财政决算公开" xfId="2199"/>
    <cellStyle name="40% - 强调文字颜色 3 3" xfId="2200"/>
    <cellStyle name="常规 25" xfId="2201"/>
    <cellStyle name="常规 30" xfId="2202"/>
    <cellStyle name="40% - 强调文字颜色 3 3 2" xfId="2203"/>
    <cellStyle name="常规 25 2" xfId="2204"/>
    <cellStyle name="常规 30 2" xfId="2205"/>
    <cellStyle name="40% - 强调文字颜色 3 3 2 2" xfId="2206"/>
    <cellStyle name="常规 25 2 2" xfId="2207"/>
    <cellStyle name="40% - 强调文字颜色 3 3 2 2 2" xfId="2208"/>
    <cellStyle name="40% - 强调文字颜色 5 5 2_2015财政决算公开" xfId="2209"/>
    <cellStyle name="40% - 强调文字颜色 3 3 2 2 2 2" xfId="2210"/>
    <cellStyle name="40% - 强调文字颜色 3 3 2 2 3" xfId="2211"/>
    <cellStyle name="常规 25 3" xfId="2212"/>
    <cellStyle name="常规 30 3" xfId="2213"/>
    <cellStyle name="标题 2 5 2 2" xfId="2214"/>
    <cellStyle name="40% - 强调文字颜色 3 3 2 3" xfId="2215"/>
    <cellStyle name="40% - 强调文字颜色 3 3 2 3 2" xfId="2216"/>
    <cellStyle name="40% - 强调文字颜色 3 3 2 4" xfId="2217"/>
    <cellStyle name="常规 26" xfId="2218"/>
    <cellStyle name="常规 31" xfId="2219"/>
    <cellStyle name="40% - 强调文字颜色 3 3 3" xfId="2220"/>
    <cellStyle name="解释性文本 3 4" xfId="2221"/>
    <cellStyle name="40% - 强调文字颜色 3 3 3_2015财政决算公开" xfId="2222"/>
    <cellStyle name="常规 27" xfId="2223"/>
    <cellStyle name="常规 32" xfId="2224"/>
    <cellStyle name="40% - 强调文字颜色 3 3 4" xfId="2225"/>
    <cellStyle name="常规 27 2" xfId="2226"/>
    <cellStyle name="常规 32 2" xfId="2227"/>
    <cellStyle name="40% - 强调文字颜色 3 3 4 2" xfId="2228"/>
    <cellStyle name="常规 28" xfId="2229"/>
    <cellStyle name="常规 33" xfId="2230"/>
    <cellStyle name="40% - 强调文字颜色 3 3 5" xfId="2231"/>
    <cellStyle name="40% - 强调文字颜色 3 3_2015财政决算公开" xfId="2232"/>
    <cellStyle name="40% - 强调文字颜色 3 4" xfId="2233"/>
    <cellStyle name="常规 75" xfId="2234"/>
    <cellStyle name="40% - 强调文字颜色 3 4 2" xfId="2235"/>
    <cellStyle name="40% - 强调文字颜色 3 4 2_2015财政决算公开" xfId="2236"/>
    <cellStyle name="常规 76" xfId="2237"/>
    <cellStyle name="40% - 强调文字颜色 3 4 3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检查单元格 5 2" xfId="2246"/>
    <cellStyle name="40% - 强调文字颜色 3 5 2 3" xfId="2247"/>
    <cellStyle name="40% - 强调文字颜色 3 5 2_2015财政决算公开" xfId="2248"/>
    <cellStyle name="40% - 强调文字颜色 3 5 3" xfId="2249"/>
    <cellStyle name="常规 8_报 预算   行政政法处(1)" xfId="2250"/>
    <cellStyle name="40% - 强调文字颜色 3 5 3 2" xfId="2251"/>
    <cellStyle name="常规 3 6" xfId="2252"/>
    <cellStyle name="Comma [0]" xfId="2253"/>
    <cellStyle name="40% - 强调文字颜色 3 5_2015财政决算公开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60% - 强调文字颜色 5 2 7" xfId="2260"/>
    <cellStyle name="40% - 强调文字颜色 4 2 2" xfId="2261"/>
    <cellStyle name="40% - 强调文字颜色 4 2 2 2" xfId="2262"/>
    <cellStyle name="好_出版署2010年度中央部门决算草案" xfId="2263"/>
    <cellStyle name="40% - 强调文字颜色 5 5_2015财政决算公开" xfId="2264"/>
    <cellStyle name="40% - 强调文字颜色 4 2 2 2 2" xfId="2265"/>
    <cellStyle name="常规 10" xfId="2266"/>
    <cellStyle name="40% - 强调文字颜色 4 2 2 2 2 2" xfId="2267"/>
    <cellStyle name="后继超级链接" xfId="2268"/>
    <cellStyle name="40% - 强调文字颜色 4 2 2 2 3" xfId="2269"/>
    <cellStyle name="标题 3 4 2 2" xfId="2270"/>
    <cellStyle name="40% - 强调文字颜色 4 2 2 3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常规 2 2 2 4 2" xfId="2276"/>
    <cellStyle name="40% - 强调文字颜色 4 2 3 2 2" xfId="2277"/>
    <cellStyle name="常规 2 2 2 4 2 2" xfId="2278"/>
    <cellStyle name="40% - 强调文字颜色 4 2 3 2 2 2" xfId="2279"/>
    <cellStyle name="常规 2 2 2 4 3" xfId="2280"/>
    <cellStyle name="40% - 强调文字颜色 6 6_2015财政决算公开" xfId="2281"/>
    <cellStyle name="40% - 强调文字颜色 4 2 3 2 3" xfId="2282"/>
    <cellStyle name="强调文字颜色 1 3 3" xfId="2283"/>
    <cellStyle name="常规 2 2 2 4_2015财政决算公开" xfId="2284"/>
    <cellStyle name="40% - 强调文字颜色 4 2 3 2_2015财政决算公开" xfId="2285"/>
    <cellStyle name="常规 2 2 2 5 2" xfId="2286"/>
    <cellStyle name="40% - 强调文字颜色 4 2 3 3 2" xfId="2287"/>
    <cellStyle name="40% - 强调文字颜色 4 2 3_2015财政决算公开" xfId="2288"/>
    <cellStyle name="40% - 强调文字颜色 4 2 4" xfId="2289"/>
    <cellStyle name="常规 2 2 3 4" xfId="2290"/>
    <cellStyle name="40% - 强调文字颜色 4 2 4 2" xfId="2291"/>
    <cellStyle name="常规 2 2 3 4 2" xfId="2292"/>
    <cellStyle name="40% - 强调文字颜色 4 2 4 2 2" xfId="2293"/>
    <cellStyle name="常规 2 2 3 5" xfId="2294"/>
    <cellStyle name="40% - 强调文字颜色 4 2 4 3" xfId="2295"/>
    <cellStyle name="常规 2 2 3 6" xfId="2296"/>
    <cellStyle name="常规 2 2 3 2 2 2" xfId="2297"/>
    <cellStyle name="40% - 强调文字颜色 4 2 4 4" xfId="2298"/>
    <cellStyle name="40% - 强调文字颜色 4 2 5" xfId="2299"/>
    <cellStyle name="常规 2 2 4 4" xfId="2300"/>
    <cellStyle name="40% - 强调文字颜色 4 2 5 2" xfId="2301"/>
    <cellStyle name="60% - 强调文字颜色 1 2 2 3 2" xfId="2302"/>
    <cellStyle name="40% - 强调文字颜色 4 2 6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标题 3 5 2 2" xfId="2312"/>
    <cellStyle name="40% - 强调文字颜色 4 3 2 3" xfId="2313"/>
    <cellStyle name="40% - 强调文字颜色 4 3 2 3 2" xfId="2314"/>
    <cellStyle name="货币 2 3" xfId="2315"/>
    <cellStyle name="常规_04-分类改革-预算表 2" xfId="2316"/>
    <cellStyle name="40% - 强调文字颜色 4 3 2 4" xfId="2317"/>
    <cellStyle name="40% - 强调文字颜色 4 3 2_2015财政决算公开" xfId="2318"/>
    <cellStyle name="40% - 强调文字颜色 4 3 3" xfId="2319"/>
    <cellStyle name="常规 2 3 2 4" xfId="2320"/>
    <cellStyle name="40% - 强调文字颜色 4 3 3 2" xfId="2321"/>
    <cellStyle name="常规 2 3 2 4 2" xfId="2322"/>
    <cellStyle name="40% - 强调文字颜色 4 3 3 2 2" xfId="2323"/>
    <cellStyle name="常规 2 3 2 5" xfId="2324"/>
    <cellStyle name="40% - 强调文字颜色 4 3 3 3" xfId="2325"/>
    <cellStyle name="货币 4 2 2 3" xfId="2326"/>
    <cellStyle name="40% - 强调文字颜色 4 3 3_2015财政决算公开" xfId="2327"/>
    <cellStyle name="40% - 强调文字颜色 4 3 4" xfId="2328"/>
    <cellStyle name="常规 2 3 3 4" xfId="2329"/>
    <cellStyle name="40% - 强调文字颜色 4 3 4 2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常规 2 4 2 4" xfId="2340"/>
    <cellStyle name="40% - 强调文字颜色 4 4 3 2" xfId="2341"/>
    <cellStyle name="HEADING1" xfId="2342"/>
    <cellStyle name="40% - 强调文字颜色 4 4_2015财政决算公开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货币 4 2 8" xfId="2348"/>
    <cellStyle name="40% - 强调文字颜色 4 5 2 2 2" xfId="2349"/>
    <cellStyle name="常规 12 2 2_2015财政决算公开" xfId="2350"/>
    <cellStyle name="40% - 强调文字颜色 4 5 2 3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常规 2 3" xfId="2356"/>
    <cellStyle name="40% - 强调文字颜色 4 6 2 2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好 2 3" xfId="2362"/>
    <cellStyle name="40% - 强调文字颜色 5 2" xfId="2363"/>
    <cellStyle name="好 2 3 2" xfId="2364"/>
    <cellStyle name="60% - 强调文字颜色 6 2 7" xfId="2365"/>
    <cellStyle name="40% - 强调文字颜色 5 2 2" xfId="2366"/>
    <cellStyle name="好 2 3 2 2" xfId="2367"/>
    <cellStyle name="40% - 强调文字颜色 5 2 2 2" xfId="2368"/>
    <cellStyle name="链接单元格 3 2" xfId="2369"/>
    <cellStyle name="货币 2 3 3" xfId="2370"/>
    <cellStyle name="40% - 强调文字颜色 5 2 2 2_2015财政决算公开" xfId="2371"/>
    <cellStyle name="40% - 强调文字颜色 5 2 2 4" xfId="2372"/>
    <cellStyle name="常规 2 2 2 2 2 4" xfId="2373"/>
    <cellStyle name="百分比 2 2 4 2" xfId="2374"/>
    <cellStyle name="40% - 强调文字颜色 5 2 2_2015财政决算公开" xfId="2375"/>
    <cellStyle name="好 2 3 3" xfId="2376"/>
    <cellStyle name="40% - 强调文字颜色 5 2 3" xfId="2377"/>
    <cellStyle name="常规 3 2 2 4" xfId="2378"/>
    <cellStyle name="40% - 强调文字颜色 5 2 3 2" xfId="2379"/>
    <cellStyle name="常规 3 2 2 4 2" xfId="2380"/>
    <cellStyle name="好 4" xfId="2381"/>
    <cellStyle name="40% - 强调文字颜色 5 2 3 2 2" xfId="2382"/>
    <cellStyle name="40% - 强调文字颜色 5 2 4" xfId="2383"/>
    <cellStyle name="常规 3 2 3 4" xfId="2384"/>
    <cellStyle name="40% - 强调文字颜色 5 2 4 2" xfId="2385"/>
    <cellStyle name="40% - 强调文字颜色 5 2 5" xfId="2386"/>
    <cellStyle name="货币 2 3 2 5" xfId="2387"/>
    <cellStyle name="常规 3 5 2 2" xfId="2388"/>
    <cellStyle name="40% - 强调文字颜色 5 2_2015财政决算公开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常规 18 2 2" xfId="2400"/>
    <cellStyle name="常规 23 2 2" xfId="2401"/>
    <cellStyle name="40% - 强调文字颜色 5 3_2015财政决算公开" xfId="2402"/>
    <cellStyle name="好 2 5" xfId="2403"/>
    <cellStyle name="40% - 强调文字颜色 5 4" xfId="2404"/>
    <cellStyle name="40% - 强调文字颜色 5 4 2" xfId="2405"/>
    <cellStyle name="40% - 强调文字颜色 5 4 2 2" xfId="2406"/>
    <cellStyle name="40% - 强调文字颜色 5 4 2 2 2" xfId="2407"/>
    <cellStyle name="链接单元格 5" xfId="2408"/>
    <cellStyle name="40% - 强调文字颜色 5 4 2_2015财政决算公开" xfId="2409"/>
    <cellStyle name="40% - 强调文字颜色 5 4 3" xfId="2410"/>
    <cellStyle name="货币 2 2 2 7" xfId="2411"/>
    <cellStyle name="40% - 强调文字颜色 5 4 3 2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60% - 强调文字颜色 2 3 2 2" xfId="2423"/>
    <cellStyle name="40% - 强调文字颜色 5 6" xfId="2424"/>
    <cellStyle name="60% - 强调文字颜色 2 3 2 2 2" xfId="2425"/>
    <cellStyle name="40% - 强调文字颜色 5 6 2" xfId="2426"/>
    <cellStyle name="60% - 强调文字颜色 2 3 2 2 2 2" xfId="2427"/>
    <cellStyle name="40% - 强调文字颜色 5 6 2 2" xfId="2428"/>
    <cellStyle name="40% - 强调文字颜色 5 6_2015财政决算公开" xfId="2429"/>
    <cellStyle name="60% - 强调文字颜色 2 3 2 3" xfId="2430"/>
    <cellStyle name="40% - 强调文字颜色 5 7" xfId="2431"/>
    <cellStyle name="常规 2 3 2 2 4" xfId="2432"/>
    <cellStyle name="60% - 强调文字颜色 2 3 2 3 2" xfId="2433"/>
    <cellStyle name="40% - 强调文字颜色 5 7 2" xfId="2434"/>
    <cellStyle name="60% - 强调文字颜色 2 3 2 4" xfId="2435"/>
    <cellStyle name="40% - 强调文字颜色 5 8" xfId="2436"/>
    <cellStyle name="好 3 3" xfId="2437"/>
    <cellStyle name="40% - 强调文字颜色 6 2" xfId="2438"/>
    <cellStyle name="好 3 3 2" xfId="2439"/>
    <cellStyle name="40% - 强调文字颜色 6 2 2" xfId="2440"/>
    <cellStyle name="好 3 3 2 2" xfId="2441"/>
    <cellStyle name="常规 5 6" xfId="2442"/>
    <cellStyle name="40% - 强调文字颜色 6 2 2 2" xfId="2443"/>
    <cellStyle name="常规 4 3 4" xfId="2444"/>
    <cellStyle name="常规 5 6 2" xfId="2445"/>
    <cellStyle name="40% - 强调文字颜色 6 2 2 2 2" xfId="2446"/>
    <cellStyle name="常规 4 3 4 2" xfId="2447"/>
    <cellStyle name="计算 2 2 3" xfId="2448"/>
    <cellStyle name="常规 5 6 2 2" xfId="2449"/>
    <cellStyle name="40% - 强调文字颜色 6 2 2 2 2 2" xfId="2450"/>
    <cellStyle name="常规 5 6 3" xfId="2451"/>
    <cellStyle name="40% - 强调文字颜色 6 2 2 2 3" xfId="2452"/>
    <cellStyle name="强调文字颜色 5 5 2" xfId="2453"/>
    <cellStyle name="40% - 强调文字颜色 6 2 2 2_2015财政决算公开" xfId="2454"/>
    <cellStyle name="常规 5 7" xfId="2455"/>
    <cellStyle name="40% - 强调文字颜色 6 2 2 3" xfId="2456"/>
    <cellStyle name="常规 4 3 5" xfId="2457"/>
    <cellStyle name="标题 5 4 2 2" xfId="2458"/>
    <cellStyle name="常规 5 7 2" xfId="2459"/>
    <cellStyle name="40% - 强调文字颜色 6 2 2 3 2" xfId="2460"/>
    <cellStyle name="千位分隔 4 2 3 2" xfId="2461"/>
    <cellStyle name="常规 5 8" xfId="2462"/>
    <cellStyle name="40% - 强调文字颜色 6 2 2 4" xfId="2463"/>
    <cellStyle name="常规 4 3 6" xfId="2464"/>
    <cellStyle name="40% - 强调文字颜色 6 2 2_2015财政决算公开" xfId="2465"/>
    <cellStyle name="好 3 3 3" xfId="2466"/>
    <cellStyle name="40% - 强调文字颜色 6 2 3" xfId="2467"/>
    <cellStyle name="常规 6 6" xfId="2468"/>
    <cellStyle name="常规 4 2 2 4" xfId="2469"/>
    <cellStyle name="40% - 强调文字颜色 6 2 3 2" xfId="2470"/>
    <cellStyle name="货币 3 2 4 5" xfId="2471"/>
    <cellStyle name="常规 4 2 2 4 2" xfId="2472"/>
    <cellStyle name="40% - 强调文字颜色 6 2 3 2 2" xfId="2473"/>
    <cellStyle name="常规 4 2 2 4 2 2" xfId="2474"/>
    <cellStyle name="40% - 强调文字颜色 6 2 3 2 2 2" xfId="2475"/>
    <cellStyle name="常规 4 2 2 4 3" xfId="2476"/>
    <cellStyle name="40% - 强调文字颜色 6 2 3 2 3" xfId="2477"/>
    <cellStyle name="货币 3 2 5" xfId="2478"/>
    <cellStyle name="40% - 强调文字颜色 6 2 3 2_2015财政决算公开" xfId="2479"/>
    <cellStyle name="常规 4 2 2 5" xfId="2480"/>
    <cellStyle name="40% - 强调文字颜色 6 2 3 3" xfId="2481"/>
    <cellStyle name="常规 4 2 2 5 2" xfId="2482"/>
    <cellStyle name="40% - 强调文字颜色 6 2 3 3 2" xfId="2483"/>
    <cellStyle name="常规 4 2 2 6" xfId="2484"/>
    <cellStyle name="40% - 强调文字颜色 6 2 3 4" xfId="2485"/>
    <cellStyle name="常规 4 2 2 7" xfId="2486"/>
    <cellStyle name="40% - 强调文字颜色 6 2 3 5" xfId="2487"/>
    <cellStyle name="40% - 强调文字颜色 6 2 3_2015财政决算公开" xfId="2488"/>
    <cellStyle name="货币 2 2 5 2" xfId="2489"/>
    <cellStyle name="40% - 强调文字颜色 6 2 4" xfId="2490"/>
    <cellStyle name="常规 4 2 3 4" xfId="2491"/>
    <cellStyle name="货币 2 2 5 2 2" xfId="2492"/>
    <cellStyle name="常规 7 6" xfId="2493"/>
    <cellStyle name="40% - 强调文字颜色 6 2 4 2" xfId="2494"/>
    <cellStyle name="常规 4 2 3 5" xfId="2495"/>
    <cellStyle name="40% - 强调文字颜色 6 2 4 3" xfId="2496"/>
    <cellStyle name="常规 4 2 3 6" xfId="2497"/>
    <cellStyle name="40% - 强调文字颜色 6 2 4 4" xfId="2498"/>
    <cellStyle name="常规 4 2 4 4" xfId="2499"/>
    <cellStyle name="货币 2 2 5 3 2" xfId="2500"/>
    <cellStyle name="常规 8 6" xfId="2501"/>
    <cellStyle name="40% - 强调文字颜色 6 2 5 2" xfId="2502"/>
    <cellStyle name="货币 2 2 5 4" xfId="2503"/>
    <cellStyle name="常规 10 2 2 2 2" xfId="2504"/>
    <cellStyle name="40% - 强调文字颜色 6 2 6" xfId="2505"/>
    <cellStyle name="40% - 强调文字颜色 6 2_2015财政决算公开" xfId="2506"/>
    <cellStyle name="好 3 4 2" xfId="2507"/>
    <cellStyle name="40% - 强调文字颜色 6 3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警告文本 3 4" xfId="2514"/>
    <cellStyle name="40% - 强调文字颜色 6 3 2 2_2015财政决算公开" xfId="2515"/>
    <cellStyle name="40% - 强调文字颜色 6 3 2 3" xfId="2516"/>
    <cellStyle name="常规 5 3 5" xfId="2517"/>
    <cellStyle name="40% - 强调文字颜色 6 3 2 3 2" xfId="2518"/>
    <cellStyle name="60% - 强调文字颜色 6 7 2" xfId="2519"/>
    <cellStyle name="40% - 强调文字颜色 6 3 2_2015财政决算公开" xfId="2520"/>
    <cellStyle name="40% - 强调文字颜色 6 3 3" xfId="2521"/>
    <cellStyle name="40% - 强调文字颜色 6 3 3 2" xfId="2522"/>
    <cellStyle name="常规 5 4 4" xfId="2523"/>
    <cellStyle name="货币 4 2 4 5" xfId="2524"/>
    <cellStyle name="40% - 强调文字颜色 6 3 3 2 2" xfId="2525"/>
    <cellStyle name="常规 5 4 4 2" xfId="2526"/>
    <cellStyle name="40% - 强调文字颜色 6 3 3 3" xfId="2527"/>
    <cellStyle name="常规 5 4 5" xfId="2528"/>
    <cellStyle name="货币 2 2 6 2" xfId="2529"/>
    <cellStyle name="40% - 强调文字颜色 6 3 4" xfId="2530"/>
    <cellStyle name="货币 2 2 6 2 2" xfId="2531"/>
    <cellStyle name="40% - 强调文字颜色 6 3 4 2" xfId="2532"/>
    <cellStyle name="常规 5 5 4" xfId="2533"/>
    <cellStyle name="货币 2 2 6 3" xfId="2534"/>
    <cellStyle name="40% - 强调文字颜色 6 3 5" xfId="2535"/>
    <cellStyle name="Currency_1995" xfId="2536"/>
    <cellStyle name="40% - 强调文字颜色 6 3_2015财政决算公开" xfId="2537"/>
    <cellStyle name="60% - 强调文字颜色 4 2 2 2" xfId="2538"/>
    <cellStyle name="40% - 强调文字颜色 6 4 2" xfId="2539"/>
    <cellStyle name="40% - 强调文字颜色 6 4 2 2" xfId="2540"/>
    <cellStyle name="常规 6 3 4" xfId="2541"/>
    <cellStyle name="60% - 强调文字颜色 4 2 2 2 2" xfId="2542"/>
    <cellStyle name="60% - 强调文字颜色 4 2 2 2 2 2" xfId="2543"/>
    <cellStyle name="40% - 强调文字颜色 6 4 2 2 2" xfId="2544"/>
    <cellStyle name="60% - 强调文字颜色 4 2 2 2 3" xfId="2545"/>
    <cellStyle name="40% - 强调文字颜色 6 4 2 3" xfId="2546"/>
    <cellStyle name="强调文字颜色 5 7" xfId="2547"/>
    <cellStyle name="常规 4_征收计划表8" xfId="2548"/>
    <cellStyle name="40% - 强调文字颜色 6 4 2_2015财政决算公开" xfId="2549"/>
    <cellStyle name="60% - 强调文字颜色 4 2 2 3" xfId="2550"/>
    <cellStyle name="40% - 强调文字颜色 6 4 3" xfId="2551"/>
    <cellStyle name="常规 4 2 2 2 4" xfId="2552"/>
    <cellStyle name="60% - 强调文字颜色 4 2 2 3 2" xfId="2553"/>
    <cellStyle name="40% - 强调文字颜色 6 4 3 2" xfId="2554"/>
    <cellStyle name="货币 2 2 7 2" xfId="2555"/>
    <cellStyle name="60% - 强调文字颜色 4 2 2 4" xfId="2556"/>
    <cellStyle name="40% - 强调文字颜色 6 4 4" xfId="2557"/>
    <cellStyle name="40% - 强调文字颜色 6 4_2015财政决算公开" xfId="2558"/>
    <cellStyle name="60% - 强调文字颜色 4 2 3" xfId="2559"/>
    <cellStyle name="40% - 强调文字颜色 6 5" xfId="2560"/>
    <cellStyle name="60% - 强调文字颜色 4 2 3 2" xfId="2561"/>
    <cellStyle name="40% - 强调文字颜色 6 5 2" xfId="2562"/>
    <cellStyle name="40% - 强调文字颜色 6 5 2 2" xfId="2563"/>
    <cellStyle name="常规 7 3 4" xfId="2564"/>
    <cellStyle name="60% - 强调文字颜色 4 2 3 2 2" xfId="2565"/>
    <cellStyle name="60% - 强调文字颜色 4 2 3 2 2 2" xfId="2566"/>
    <cellStyle name="40% - 强调文字颜色 6 5 2 2 2" xfId="2567"/>
    <cellStyle name="60% - 强调文字颜色 4 2 3 2 3" xfId="2568"/>
    <cellStyle name="40% - 强调文字颜色 6 5 2 3" xfId="2569"/>
    <cellStyle name="40% - 强调文字颜色 6 5 2_2015财政决算公开" xfId="2570"/>
    <cellStyle name="60% - 强调文字颜色 4 2 3 3" xfId="2571"/>
    <cellStyle name="40% - 强调文字颜色 6 5 3" xfId="2572"/>
    <cellStyle name="货币 2 2 8 2" xfId="2573"/>
    <cellStyle name="60% - 强调文字颜色 4 2 3 4" xfId="2574"/>
    <cellStyle name="40% - 强调文字颜色 6 5 4" xfId="2575"/>
    <cellStyle name="60% - 强调文字颜色 2 3 3 2" xfId="2576"/>
    <cellStyle name="60% - 强调文字颜色 4 2 4" xfId="2577"/>
    <cellStyle name="40% - 强调文字颜色 6 6" xfId="2578"/>
    <cellStyle name="60% - 强调文字颜色 2 3 3 2 2" xfId="2579"/>
    <cellStyle name="60% - 强调文字颜色 4 2 4 2" xfId="2580"/>
    <cellStyle name="40% - 强调文字颜色 6 6 2" xfId="2581"/>
    <cellStyle name="40% - 强调文字颜色 6 6 2 2" xfId="2582"/>
    <cellStyle name="常规 8 3 4" xfId="2583"/>
    <cellStyle name="60% - 强调文字颜色 4 2 4 2 2" xfId="2584"/>
    <cellStyle name="60% - 强调文字颜色 4 2 5 2" xfId="2585"/>
    <cellStyle name="40% - 强调文字颜色 6 7 2" xfId="2586"/>
    <cellStyle name="60% - 强调文字颜色 4 2 6" xfId="2587"/>
    <cellStyle name="40% - 强调文字颜色 6 8" xfId="2588"/>
    <cellStyle name="货币 5" xfId="2589"/>
    <cellStyle name="40% - 着色 1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60% - 强调文字颜色 6 6 2 2" xfId="2596"/>
    <cellStyle name="40% - 着色 5" xfId="2597"/>
    <cellStyle name="40% - 着色 6" xfId="2598"/>
    <cellStyle name="常规 2 2 2 2 4_2015财政决算公开" xfId="2599"/>
    <cellStyle name="常规 6 3 3" xfId="2600"/>
    <cellStyle name="40% - 着色 6 2" xfId="2601"/>
    <cellStyle name="60% - 强调文字颜色 1 2" xfId="2602"/>
    <cellStyle name="60% - 强调文字颜色 1 2 2" xfId="2603"/>
    <cellStyle name="60% - 强调文字颜色 1 2 2 2 2" xfId="2604"/>
    <cellStyle name="60% - 强调文字颜色 5 6" xfId="2605"/>
    <cellStyle name="60% - 强调文字颜色 1 2 2 2 2 2" xfId="2606"/>
    <cellStyle name="常规 3 2 4 2" xfId="2607"/>
    <cellStyle name="60% - 强调文字颜色 1 2 2 2 3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好 3 2 2 2 2" xfId="2613"/>
    <cellStyle name="60% - 强调文字颜色 1 2 3 2 3" xfId="2614"/>
    <cellStyle name="60% - 强调文字颜色 1 2 3 3" xfId="2615"/>
    <cellStyle name="60% - 强调文字颜色 1 2 3 3 2" xfId="2616"/>
    <cellStyle name="60% - 强调文字颜色 1 2 3 4" xfId="2617"/>
    <cellStyle name="标题 5 2_2015财政决算公开" xfId="2618"/>
    <cellStyle name="60% - 强调文字颜色 1 2 3 5" xfId="2619"/>
    <cellStyle name="60% - 强调文字颜色 1 2 4" xfId="2620"/>
    <cellStyle name="60% - 强调文字颜色 1 2 4 2" xfId="2621"/>
    <cellStyle name="货币 2 2 4 4" xfId="2622"/>
    <cellStyle name="60% - 强调文字颜色 1 2 4 2 2" xfId="2623"/>
    <cellStyle name="常规 10 2 2 2" xfId="2624"/>
    <cellStyle name="60% - 强调文字颜色 1 2 4 3" xfId="2625"/>
    <cellStyle name="Calc Currency (0) 2" xfId="2626"/>
    <cellStyle name="60% - 强调文字颜色 1 2 5" xfId="2627"/>
    <cellStyle name="60% - 强调文字颜色 1 2 5 2" xfId="2628"/>
    <cellStyle name="货币 2 6 2" xfId="2629"/>
    <cellStyle name="标题 2 2 3 2 2" xfId="2630"/>
    <cellStyle name="60% - 强调文字颜色 1 2 6" xfId="2631"/>
    <cellStyle name="链接单元格 6 2" xfId="2632"/>
    <cellStyle name="货币 2 6 3" xfId="2633"/>
    <cellStyle name="60% - 强调文字颜色 1 2 7" xfId="2634"/>
    <cellStyle name="60% - 强调文字颜色 1 2_2015财政决算公开" xfId="2635"/>
    <cellStyle name="60% - 强调文字颜色 1 3" xfId="2636"/>
    <cellStyle name="60% - 强调文字颜色 1 3 2" xfId="2637"/>
    <cellStyle name="常规 8 3" xfId="2638"/>
    <cellStyle name="60% - 强调文字颜色 1 3 2 2 2" xfId="2639"/>
    <cellStyle name="常规 8 4" xfId="2640"/>
    <cellStyle name="常规 4 6 2" xfId="2641"/>
    <cellStyle name="常规 4 2 4 2" xfId="2642"/>
    <cellStyle name="60% - 强调文字颜色 1 3 2 2 3" xfId="2643"/>
    <cellStyle name="60% - 强调文字颜色 1 3 2 4" xfId="2644"/>
    <cellStyle name="60% - 强调文字颜色 1 3 3" xfId="2645"/>
    <cellStyle name="60% - 强调文字颜色 1 3 3 2" xfId="2646"/>
    <cellStyle name="常规 2_2012-2013年“三公”经费预决算情况汇总表样" xfId="2647"/>
    <cellStyle name="60% - 强调文字颜色 1 3 3 2 2" xfId="2648"/>
    <cellStyle name="60% - 强调文字颜色 1 3 3 3" xfId="2649"/>
    <cellStyle name="60% - 强调文字颜色 1 3 4" xfId="2650"/>
    <cellStyle name="60% - 强调文字颜色 1 3 4 2" xfId="2651"/>
    <cellStyle name="常规 2 4 2 4 2" xfId="2652"/>
    <cellStyle name="60% - 强调文字颜色 1 4" xfId="2653"/>
    <cellStyle name="常规 2 4 2 4 2 2" xfId="2654"/>
    <cellStyle name="60% - 强调文字颜色 1 4 2" xfId="2655"/>
    <cellStyle name="60% - 强调文字颜色 1 4 2 2 2" xfId="2656"/>
    <cellStyle name="货币 2 10 2" xfId="2657"/>
    <cellStyle name="60% - 强调文字颜色 1 4 3" xfId="2658"/>
    <cellStyle name="60% - 强调文字颜色 1 4 3 2" xfId="2659"/>
    <cellStyle name="60% - 强调文字颜色 1 4 4" xfId="2660"/>
    <cellStyle name="常规 2 4 2 4 3" xfId="2661"/>
    <cellStyle name="60% - 强调文字颜色 1 5" xfId="2662"/>
    <cellStyle name="常规 2 4 2 4 3 2" xfId="2663"/>
    <cellStyle name="60% - 强调文字颜色 1 5 2" xfId="2664"/>
    <cellStyle name="60% - 强调文字颜色 1 5 2 3" xfId="2665"/>
    <cellStyle name="60% - 强调文字颜色 1 5 3" xfId="2666"/>
    <cellStyle name="60% - 强调文字颜色 1 5 3 2" xfId="2667"/>
    <cellStyle name="货币 3 4 2 2" xfId="2668"/>
    <cellStyle name="60% - 强调文字颜色 1 5 4" xfId="2669"/>
    <cellStyle name="常规 2 4 2 4 4" xfId="2670"/>
    <cellStyle name="60% - 强调文字颜色 1 6" xfId="2671"/>
    <cellStyle name="常规 2 4 2 4 4 2" xfId="2672"/>
    <cellStyle name="60% - 强调文字颜色 1 6 2" xfId="2673"/>
    <cellStyle name="60% - 强调文字颜色 1 6 3" xfId="2674"/>
    <cellStyle name="常规 2 4 2 4 5" xfId="2675"/>
    <cellStyle name="标题 3 3 2 2" xfId="2676"/>
    <cellStyle name="60% - 强调文字颜色 1 7" xfId="2677"/>
    <cellStyle name="标题 3 3 2 2 2" xfId="2678"/>
    <cellStyle name="60% - 强调文字颜色 1 7 2" xfId="2679"/>
    <cellStyle name="标题 3 3 2 3" xfId="2680"/>
    <cellStyle name="60% - 强调文字颜色 1 8" xfId="2681"/>
    <cellStyle name="60% - 强调文字颜色 2 2" xfId="2682"/>
    <cellStyle name="60% - 强调文字颜色 2 2 2" xfId="2683"/>
    <cellStyle name="差 7" xfId="2684"/>
    <cellStyle name="60% - 强调文字颜色 2 2 2 2" xfId="2685"/>
    <cellStyle name="差 7 2" xfId="2686"/>
    <cellStyle name="60% - 强调文字颜色 2 2 2 2 2" xfId="2687"/>
    <cellStyle name="60% - 强调文字颜色 2 2 2 2 2 2" xfId="2688"/>
    <cellStyle name="差 8" xfId="2689"/>
    <cellStyle name="60% - 强调文字颜色 2 2 2 3" xfId="2690"/>
    <cellStyle name="常规 2 2 2 2 4" xfId="2691"/>
    <cellStyle name="60% - 强调文字颜色 2 2 2 3 2" xfId="2692"/>
    <cellStyle name="货币 4 5 2" xfId="2693"/>
    <cellStyle name="60% - 强调文字颜色 2 2 2 4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5 8" xfId="2699"/>
    <cellStyle name="60% - 强调文字颜色 2 2 3 2 2 2" xfId="2700"/>
    <cellStyle name="60% - 强调文字颜色 3 2 4 2 2" xfId="2701"/>
    <cellStyle name="60% - 强调文字颜色 2 2 3 3" xfId="2702"/>
    <cellStyle name="60% - 强调文字颜色 3 2 5" xfId="2703"/>
    <cellStyle name="comma zerodec 2" xfId="2704"/>
    <cellStyle name="常规 2 2 3 2 4" xfId="2705"/>
    <cellStyle name="60% - 强调文字颜色 2 2 3 3 2" xfId="2706"/>
    <cellStyle name="60% - 强调文字颜色 3 2 5 2" xfId="2707"/>
    <cellStyle name="货币 4 6 2" xfId="2708"/>
    <cellStyle name="60% - 强调文字颜色 2 2 3 4" xfId="2709"/>
    <cellStyle name="60% - 强调文字颜色 3 2 6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货币 3 6 2" xfId="2719"/>
    <cellStyle name="60% - 强调文字颜色 2 2 6" xfId="2720"/>
    <cellStyle name="货币 2 2 2 4 5" xfId="2721"/>
    <cellStyle name="60% - 强调文字颜色 2 2_2015财政决算公开" xfId="2722"/>
    <cellStyle name="60% - 强调文字颜色 2 3 2" xfId="2723"/>
    <cellStyle name="60% - 强调文字颜色 2 3 4" xfId="2724"/>
    <cellStyle name="检查单元格 2 2 3" xfId="2725"/>
    <cellStyle name="常规 17" xfId="2726"/>
    <cellStyle name="常规 22" xfId="2727"/>
    <cellStyle name="60% - 强调文字颜色 2 3 4 2" xfId="2728"/>
    <cellStyle name="60% - 强调文字颜色 4 3 4" xfId="2729"/>
    <cellStyle name="常规 2 4 2 5 2" xfId="2730"/>
    <cellStyle name="60% - 强调文字颜色 2 4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检查单元格 5 4" xfId="2741"/>
    <cellStyle name="60% - 强调文字颜色 2 5 2 2 2" xfId="2742"/>
    <cellStyle name="60% - 强调文字颜色 2 5 2 3" xfId="2743"/>
    <cellStyle name="60% - 强调文字颜色 2 5 3" xfId="2744"/>
    <cellStyle name="货币 3 5 2 2" xfId="2745"/>
    <cellStyle name="60% - 强调文字颜色 2 5 4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标题 3 3 3 2" xfId="2751"/>
    <cellStyle name="60% - 强调文字颜色 2 7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超级链接 4" xfId="2764"/>
    <cellStyle name="60% - 强调文字颜色 3 2 3 2" xfId="2765"/>
    <cellStyle name="超级链接 5" xfId="2766"/>
    <cellStyle name="60% - 强调文字颜色 3 2 3 3" xfId="2767"/>
    <cellStyle name="常规 13_2015财政决算公开" xfId="2768"/>
    <cellStyle name="60% - 强调文字颜色 3 2 3 3 2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链接单元格 2" xfId="2787"/>
    <cellStyle name="60% - 强调文字颜色 3 4 2 3" xfId="2788"/>
    <cellStyle name="60% - 强调文字颜色 3 4 3" xfId="2789"/>
    <cellStyle name="60% - 强调文字颜色 3 4 3 2" xfId="2790"/>
    <cellStyle name="标题 1 2 3 2 2" xfId="2791"/>
    <cellStyle name="60% - 强调文字颜色 3 5" xfId="2792"/>
    <cellStyle name="60% - 强调文字颜色 3 5 2" xfId="2793"/>
    <cellStyle name="60% - 强调文字颜色 3 5 2 2" xfId="2794"/>
    <cellStyle name="超级链接" xfId="2795"/>
    <cellStyle name="60% - 强调文字颜色 3 5 2 2 2" xfId="2796"/>
    <cellStyle name="常规 2 3 10" xfId="2797"/>
    <cellStyle name="60% - 强调文字颜色 3 5 2 3" xfId="2798"/>
    <cellStyle name="60% - 强调文字颜色 3 5 3" xfId="2799"/>
    <cellStyle name="60% - 强调文字颜色 3 5 3 2" xfId="2800"/>
    <cellStyle name="货币 3 6 2 2" xfId="2801"/>
    <cellStyle name="60% - 强调文字颜色 3 5 4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常规 15" xfId="2815"/>
    <cellStyle name="常规 20" xfId="2816"/>
    <cellStyle name="60% - 强调文字颜色 4 3 2" xfId="2817"/>
    <cellStyle name="百分比 2 6" xfId="2818"/>
    <cellStyle name="常规 15 2" xfId="2819"/>
    <cellStyle name="常规 20 2" xfId="2820"/>
    <cellStyle name="60% - 强调文字颜色 4 3 2 2" xfId="2821"/>
    <cellStyle name="常规 15 2 2" xfId="2822"/>
    <cellStyle name="常规 20 2 2" xfId="2823"/>
    <cellStyle name="60% - 强调文字颜色 4 3 2 2 2" xfId="2824"/>
    <cellStyle name="60% - 强调文字颜色 4 3 2 2 2 2" xfId="2825"/>
    <cellStyle name="60% - 强调文字颜色 6 2 4 3" xfId="2826"/>
    <cellStyle name="常规 5 2 2 2 2" xfId="2827"/>
    <cellStyle name="常规 15 3" xfId="2828"/>
    <cellStyle name="常规 20 3" xfId="2829"/>
    <cellStyle name="60% - 强调文字颜色 4 3 2 3" xfId="2830"/>
    <cellStyle name="常规 15 3 2" xfId="2831"/>
    <cellStyle name="60% - 强调文字颜色 4 3 2 3 2" xfId="2832"/>
    <cellStyle name="货币 2 3 7 2" xfId="2833"/>
    <cellStyle name="常规 15 4" xfId="2834"/>
    <cellStyle name="60% - 强调文字颜色 4 3 2 4" xfId="2835"/>
    <cellStyle name="检查单元格 2 2 2" xfId="2836"/>
    <cellStyle name="常规 16" xfId="2837"/>
    <cellStyle name="常规 21" xfId="2838"/>
    <cellStyle name="60% - 强调文字颜色 4 3 3" xfId="2839"/>
    <cellStyle name="检查单元格 2 2 2 2" xfId="2840"/>
    <cellStyle name="百分比 3 6" xfId="2841"/>
    <cellStyle name="常规 16 2" xfId="2842"/>
    <cellStyle name="常规 21 2" xfId="2843"/>
    <cellStyle name="60% - 强调文字颜色 4 3 3 2" xfId="2844"/>
    <cellStyle name="检查单元格 2 2 2 2 2" xfId="2845"/>
    <cellStyle name="标题 8" xfId="2846"/>
    <cellStyle name="常规 16 2 2" xfId="2847"/>
    <cellStyle name="常规 21 2 2" xfId="2848"/>
    <cellStyle name="60% - 强调文字颜色 4 3 3 2 2" xfId="2849"/>
    <cellStyle name="检查单元格 2 2 2 3" xfId="2850"/>
    <cellStyle name="常规 5 2 2 3 2" xfId="2851"/>
    <cellStyle name="常规 16 3" xfId="2852"/>
    <cellStyle name="常规 21 3" xfId="2853"/>
    <cellStyle name="60% - 强调文字颜色 4 3 3 3" xfId="2854"/>
    <cellStyle name="检查单元格 2 2 3 2" xfId="2855"/>
    <cellStyle name="常规 17 2" xfId="2856"/>
    <cellStyle name="常规 22 2" xfId="2857"/>
    <cellStyle name="60% - 强调文字颜色 4 3 4 2" xfId="2858"/>
    <cellStyle name="常规 2 4 2 7 2" xfId="2859"/>
    <cellStyle name="60% - 强调文字颜色 4 4" xfId="2860"/>
    <cellStyle name="常规 65" xfId="2861"/>
    <cellStyle name="常规 70" xfId="2862"/>
    <cellStyle name="60% - 强调文字颜色 4 4 2" xfId="2863"/>
    <cellStyle name="检查单元格 2 3 2" xfId="2864"/>
    <cellStyle name="常规 66" xfId="2865"/>
    <cellStyle name="常规 71" xfId="2866"/>
    <cellStyle name="60% - 强调文字颜色 4 4 3" xfId="2867"/>
    <cellStyle name="差_全国友协2010年度中央部门决算（草案）" xfId="2868"/>
    <cellStyle name="检查单元格 2 3 3" xfId="2869"/>
    <cellStyle name="常规 67" xfId="2870"/>
    <cellStyle name="常规 72" xfId="2871"/>
    <cellStyle name="60% - 强调文字颜色 4 4 4" xfId="2872"/>
    <cellStyle name="计算 2 4 2 2" xfId="2873"/>
    <cellStyle name="60% - 强调文字颜色 4 5" xfId="2874"/>
    <cellStyle name="60% - 强调文字颜色 4 5 2" xfId="2875"/>
    <cellStyle name="检查单元格 2 4 2" xfId="2876"/>
    <cellStyle name="60% - 强调文字颜色 4 5 3" xfId="2877"/>
    <cellStyle name="检查单元格 2 4 2 2" xfId="2878"/>
    <cellStyle name="60% - 强调文字颜色 4 5 3 2" xfId="2879"/>
    <cellStyle name="检查单元格 2 4 3" xfId="2880"/>
    <cellStyle name="60% - 强调文字颜色 4 5 4" xfId="2881"/>
    <cellStyle name="60% - 强调文字颜色 4 6" xfId="2882"/>
    <cellStyle name="超级链接 2 4" xfId="2883"/>
    <cellStyle name="60% - 强调文字颜色 4 6 2" xfId="2884"/>
    <cellStyle name="60% - 强调文字颜色 4 6 2 2" xfId="2885"/>
    <cellStyle name="检查单元格 2 5 2" xfId="2886"/>
    <cellStyle name="60% - 强调文字颜色 4 6 3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常规 14 5" xfId="2895"/>
    <cellStyle name="60% - 强调文字颜色 5 2 2 2 2" xfId="2896"/>
    <cellStyle name="60% - 强调文字颜色 5 2 2 2 2 2" xfId="2897"/>
    <cellStyle name="常规 14 6" xfId="2898"/>
    <cellStyle name="60% - 强调文字颜色 5 2 2 2 3" xfId="2899"/>
    <cellStyle name="60% - 强调文字颜色 5 2 2 3" xfId="2900"/>
    <cellStyle name="常规 15 5" xfId="2901"/>
    <cellStyle name="60% - 强调文字颜色 5 2 2 3 2" xfId="2902"/>
    <cellStyle name="货币 3 2 7 2" xfId="2903"/>
    <cellStyle name="常规 28 2 2" xfId="2904"/>
    <cellStyle name="Fixed 2" xfId="2905"/>
    <cellStyle name="60% - 强调文字颜色 5 2 2 4" xfId="2906"/>
    <cellStyle name="60% - 强调文字颜色 5 2 3 2" xfId="2907"/>
    <cellStyle name="60% - 强调文字颜色 5 2 3 2 2" xfId="2908"/>
    <cellStyle name="后继超级链接 2 3" xfId="2909"/>
    <cellStyle name="60% - 强调文字颜色 5 2 3 2 2 2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货币 2 11" xfId="2915"/>
    <cellStyle name="60% - 强调文字颜色 5 2 4 2 2" xfId="2916"/>
    <cellStyle name="60% - 强调文字颜色 5 2 4 3" xfId="2917"/>
    <cellStyle name="解释性文本 2 2 2" xfId="2918"/>
    <cellStyle name="60% - 强调文字颜色 5 2 5" xfId="2919"/>
    <cellStyle name="解释性文本 2 2 2 2" xfId="2920"/>
    <cellStyle name="60% - 强调文字颜色 5 2 5 2" xfId="2921"/>
    <cellStyle name="解释性文本 2 2 3" xfId="2922"/>
    <cellStyle name="60% - 强调文字颜色 5 2 6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常规 29 2 2" xfId="2929"/>
    <cellStyle name="60% - 强调文字颜色 5 3 2 4" xfId="2930"/>
    <cellStyle name="检查单元格 3 2 2" xfId="2931"/>
    <cellStyle name="60% - 强调文字颜色 5 3 3" xfId="2932"/>
    <cellStyle name="检查单元格 3 2 2 2 2" xfId="2933"/>
    <cellStyle name="60% - 强调文字颜色 5 3 3 2 2" xfId="2934"/>
    <cellStyle name="检查单元格 3 2 2 3" xfId="2935"/>
    <cellStyle name="60% - 强调文字颜色 5 3 3 3" xfId="2936"/>
    <cellStyle name="检查单元格 3 2 3" xfId="2937"/>
    <cellStyle name="60% - 强调文字颜色 5 3 4" xfId="2938"/>
    <cellStyle name="检查单元格 3 2 3 2" xfId="2939"/>
    <cellStyle name="60% - 强调文字颜色 5 3 4 2" xfId="2940"/>
    <cellStyle name="60% - 强调文字颜色 5 4" xfId="2941"/>
    <cellStyle name="60% - 强调文字颜色 5 4 2" xfId="2942"/>
    <cellStyle name="检查单元格 3 3 2" xfId="2943"/>
    <cellStyle name="60% - 强调文字颜色 5 4 3" xfId="2944"/>
    <cellStyle name="检查单元格 3 3 2 2" xfId="2945"/>
    <cellStyle name="标题 1 2 5" xfId="2946"/>
    <cellStyle name="60% - 强调文字颜色 5 4 3 2" xfId="2947"/>
    <cellStyle name="检查单元格 3 3 3" xfId="2948"/>
    <cellStyle name="60% - 强调文字颜色 5 4 4" xfId="2949"/>
    <cellStyle name="60% - 强调文字颜色 5 5" xfId="2950"/>
    <cellStyle name="60% - 强调文字颜色 5 5 2" xfId="2951"/>
    <cellStyle name="检查单元格 3 4 2" xfId="2952"/>
    <cellStyle name="60% - 强调文字颜色 5 5 3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货币 4 2 7 2" xfId="2968"/>
    <cellStyle name="60% - 强调文字颜色 6 2 2 4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汇总 4 3" xfId="2980"/>
    <cellStyle name="60% - 强调文字颜色 6 2 4 2 2" xfId="2981"/>
    <cellStyle name="解释性文本 3 2 2" xfId="2982"/>
    <cellStyle name="60% - 强调文字颜色 6 2 5" xfId="2983"/>
    <cellStyle name="解释性文本 3 2 3" xfId="2984"/>
    <cellStyle name="60% - 强调文字颜色 6 2 6" xfId="2985"/>
    <cellStyle name="60% - 强调文字颜色 6 3" xfId="2986"/>
    <cellStyle name="60% - 强调文字颜色 6 3 2" xfId="2987"/>
    <cellStyle name="60% - 强调文字颜色 6 3 2 4" xfId="2988"/>
    <cellStyle name="检查单元格 4 2 2" xfId="2989"/>
    <cellStyle name="60% - 强调文字颜色 6 3 3" xfId="2990"/>
    <cellStyle name="常规 4 2 2 9" xfId="2991"/>
    <cellStyle name="60% - 强调文字颜色 6 3 3 2 2" xfId="2992"/>
    <cellStyle name="60% - 强调文字颜色 6 3 3 3" xfId="2993"/>
    <cellStyle name="检查单元格 4 2 3" xfId="2994"/>
    <cellStyle name="60% - 强调文字颜色 6 3 4" xfId="2995"/>
    <cellStyle name="60% - 强调文字颜色 6 3 4 2" xfId="2996"/>
    <cellStyle name="解释性文本 3 3 2" xfId="2997"/>
    <cellStyle name="60% - 强调文字颜色 6 3 5" xfId="2998"/>
    <cellStyle name="百分比 3 2 2" xfId="2999"/>
    <cellStyle name="60% - 强调文字颜色 6 4" xfId="3000"/>
    <cellStyle name="百分比 3 2 2 2" xfId="3001"/>
    <cellStyle name="60% - 强调文字颜色 6 4 2" xfId="3002"/>
    <cellStyle name="检查单元格 4 3 2" xfId="3003"/>
    <cellStyle name="百分比 3 2 2 3" xfId="3004"/>
    <cellStyle name="60% - 强调文字颜色 6 4 3" xfId="3005"/>
    <cellStyle name="60% - 强调文字颜色 6 4 3 2" xfId="3006"/>
    <cellStyle name="60% - 强调文字颜色 6 4 4" xfId="3007"/>
    <cellStyle name="百分比 3 2 3" xfId="3008"/>
    <cellStyle name="60% - 强调文字颜色 6 5" xfId="3009"/>
    <cellStyle name="Header1" xfId="3010"/>
    <cellStyle name="60% - 强调文字颜色 6 5 2 2 2" xfId="3011"/>
    <cellStyle name="60% - 强调文字颜色 6 5 2 3" xfId="3012"/>
    <cellStyle name="60% - 强调文字颜色 6 5 3 2" xfId="3013"/>
    <cellStyle name="60% - 强调文字颜色 6 5 4" xfId="3014"/>
    <cellStyle name="常规 3 2 4 2 2" xfId="3015"/>
    <cellStyle name="百分比 3 2 4" xfId="3016"/>
    <cellStyle name="60% - 强调文字颜色 6 6" xfId="3017"/>
    <cellStyle name="常规 2 2 3 8" xfId="3018"/>
    <cellStyle name="60% - 强调文字颜色 6 6 2" xfId="3019"/>
    <cellStyle name="60% - 强调文字颜色 6 6 3" xfId="3020"/>
    <cellStyle name="60% - 强调文字颜色 6 7" xfId="3021"/>
    <cellStyle name="常规 12 2 2 2 2" xfId="3022"/>
    <cellStyle name="60% - 强调文字颜色 6 8" xfId="3023"/>
    <cellStyle name="60% - 着色 1" xfId="3024"/>
    <cellStyle name="60% - 着色 1 2" xfId="3025"/>
    <cellStyle name="60% - 着色 2" xfId="3026"/>
    <cellStyle name="常规 2 2 11" xfId="3027"/>
    <cellStyle name="60% - 着色 2 2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常规 3 6 2" xfId="3036"/>
    <cellStyle name="Comma [0] 2" xfId="3037"/>
    <cellStyle name="comma zerodec" xfId="3038"/>
    <cellStyle name="常规 2 2" xfId="3039"/>
    <cellStyle name="Comma_1995" xfId="3040"/>
    <cellStyle name="Currency [0]" xfId="3041"/>
    <cellStyle name="Currency [0] 2" xfId="3042"/>
    <cellStyle name="计算 6 2 2" xfId="3043"/>
    <cellStyle name="Currency1 2" xfId="3044"/>
    <cellStyle name="计算 5 2 3" xfId="3045"/>
    <cellStyle name="Date" xfId="3046"/>
    <cellStyle name="Date 2" xfId="3047"/>
    <cellStyle name="货币 3 2 4 4 2" xfId="3048"/>
    <cellStyle name="Dollar (zero dec)" xfId="3049"/>
    <cellStyle name="Dollar (zero dec) 2" xfId="3050"/>
    <cellStyle name="货币 3 2 7" xfId="3051"/>
    <cellStyle name="常规 28 2" xfId="3052"/>
    <cellStyle name="常规 33 2" xfId="3053"/>
    <cellStyle name="Fixed" xfId="3054"/>
    <cellStyle name="Header1 2" xfId="3055"/>
    <cellStyle name="强调文字颜色 5 2 3" xfId="3056"/>
    <cellStyle name="标题 5 2 3_2015财政决算公开" xfId="3057"/>
    <cellStyle name="Header2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表标题 3" xfId="3066"/>
    <cellStyle name="标题 3 2_2015财政决算公开" xfId="3067"/>
    <cellStyle name="Total 2" xfId="3068"/>
    <cellStyle name="检查单元格 6 3" xfId="3069"/>
    <cellStyle name="常规 2 5 2 2 3" xfId="3070"/>
    <cellStyle name="常规 10 3_2015财政决算公开" xfId="3071"/>
    <cellStyle name="百分比 2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常规 3 2 3 2 2" xfId="3081"/>
    <cellStyle name="百分比 2 2 4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常规 3 2 3 3 2" xfId="3090"/>
    <cellStyle name="百分比 2 3 4" xfId="3091"/>
    <cellStyle name="差 2 4 2" xfId="3092"/>
    <cellStyle name="百分比 2 4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常规 2 4 2 9" xfId="3099"/>
    <cellStyle name="百分比 3 2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常规 2 2 6" xfId="3107"/>
    <cellStyle name="百分比 4 2" xfId="3108"/>
    <cellStyle name="常规 2 2 6 2" xfId="3109"/>
    <cellStyle name="百分比 4 2 2" xfId="3110"/>
    <cellStyle name="千位分隔 3 2 3 4" xfId="3111"/>
    <cellStyle name="常规 2 2 6 2 2" xfId="3112"/>
    <cellStyle name="百分比 4 2 2 2" xfId="3113"/>
    <cellStyle name="百分比 4 2 2 2 2" xfId="3114"/>
    <cellStyle name="小数" xfId="3115"/>
    <cellStyle name="百分比 4 2 2 3" xfId="3116"/>
    <cellStyle name="常规 2 2 6 3" xfId="3117"/>
    <cellStyle name="百分比 4 2 3" xfId="3118"/>
    <cellStyle name="千位分隔 3 2 4 4" xfId="3119"/>
    <cellStyle name="常规 2 2 6 3 2" xfId="3120"/>
    <cellStyle name="百分比 4 2 3 2" xfId="3121"/>
    <cellStyle name="常规 2 2 7" xfId="3122"/>
    <cellStyle name="百分比 4 3" xfId="3123"/>
    <cellStyle name="汇总 3" xfId="3124"/>
    <cellStyle name="常规 2 2 7 2" xfId="3125"/>
    <cellStyle name="百分比 4 3 2" xfId="3126"/>
    <cellStyle name="汇总 3 2" xfId="3127"/>
    <cellStyle name="常规 2 2 7 2 2" xfId="3128"/>
    <cellStyle name="百分比 4 3 2 2" xfId="3129"/>
    <cellStyle name="常规 2 2 8" xfId="3130"/>
    <cellStyle name="百分比 4 4" xfId="3131"/>
    <cellStyle name="百分比 4 4 2" xfId="3132"/>
    <cellStyle name="常规_2002年全省财政基金预算收入计划表_新 2" xfId="3133"/>
    <cellStyle name="常规 2 2 8 2" xfId="3134"/>
    <cellStyle name="百分比 5" xfId="3135"/>
    <cellStyle name="强调文字颜色 1 2 3 2 2" xfId="3136"/>
    <cellStyle name="常规 2 3 6" xfId="3137"/>
    <cellStyle name="标题 5 2 2 3" xfId="3138"/>
    <cellStyle name="百分比 5 2" xfId="3139"/>
    <cellStyle name="强调文字颜色 1 2 3 2 2 2" xfId="3140"/>
    <cellStyle name="常规 2 3 6 2" xfId="3141"/>
    <cellStyle name="标题 5 2 2 3 2" xfId="3142"/>
    <cellStyle name="百分比 5 2 2" xfId="3143"/>
    <cellStyle name="千位分隔 4 2 3 4" xfId="3144"/>
    <cellStyle name="常规 2 3 6 2 2" xfId="3145"/>
    <cellStyle name="百分比 5 2 2 2" xfId="3146"/>
    <cellStyle name="百分比 5 2 2 2 2" xfId="3147"/>
    <cellStyle name="常规 2 3 6 3" xfId="3148"/>
    <cellStyle name="百分比 5 2 3" xfId="3149"/>
    <cellStyle name="常规 4 2 2 8" xfId="3150"/>
    <cellStyle name="千位分隔 4 2 4 4" xfId="3151"/>
    <cellStyle name="常规 2 3 6 3 2" xfId="3152"/>
    <cellStyle name="百分比 5 2 3 2" xfId="3153"/>
    <cellStyle name="强调文字颜色 1 2 3 2 3" xfId="3154"/>
    <cellStyle name="常规 2 3 7" xfId="3155"/>
    <cellStyle name="标题 5 2 2 4" xfId="3156"/>
    <cellStyle name="百分比 5 3" xfId="3157"/>
    <cellStyle name="常规 2 3 7 2" xfId="3158"/>
    <cellStyle name="百分比 5 3 2" xfId="3159"/>
    <cellStyle name="百分比 5 3 2 2" xfId="3160"/>
    <cellStyle name="百分比 5 3 3" xfId="3161"/>
    <cellStyle name="常规 2 3 8" xfId="3162"/>
    <cellStyle name="常规 2 3 4 2 2" xfId="3163"/>
    <cellStyle name="标题 5 2 2 5" xfId="3164"/>
    <cellStyle name="百分比 5 4" xfId="3165"/>
    <cellStyle name="常规 2 3 8 2" xfId="3166"/>
    <cellStyle name="百分比 5 4 2" xfId="3167"/>
    <cellStyle name="常规 2 3 9" xfId="3168"/>
    <cellStyle name="百分比 5 5" xfId="3169"/>
    <cellStyle name="常规 2 3 9 2" xfId="3170"/>
    <cellStyle name="百分比 5 5 2" xfId="3171"/>
    <cellStyle name="百分比 5 6" xfId="3172"/>
    <cellStyle name="常规 18 2" xfId="3173"/>
    <cellStyle name="常规 23 2" xfId="3174"/>
    <cellStyle name="百分比 6" xfId="3175"/>
    <cellStyle name="强调文字颜色 1 2 3 3 2" xfId="3176"/>
    <cellStyle name="常规 2 4 6" xfId="3177"/>
    <cellStyle name="标题 5 2 3 3" xfId="3178"/>
    <cellStyle name="百分比 6 2" xfId="3179"/>
    <cellStyle name="常规 2 4 6 2" xfId="3180"/>
    <cellStyle name="百分比 6 2 2" xfId="3181"/>
    <cellStyle name="标题 2 4 3" xfId="3182"/>
    <cellStyle name="常规 2 4 6 2 2" xfId="3183"/>
    <cellStyle name="百分比 6 2 2 2" xfId="3184"/>
    <cellStyle name="百分比 6 2 2 3" xfId="3185"/>
    <cellStyle name="常规 2 4 6 3" xfId="3186"/>
    <cellStyle name="百分比 6 2 3" xfId="3187"/>
    <cellStyle name="标题 2 5 3" xfId="3188"/>
    <cellStyle name="常规 2 4 6 3 2" xfId="3189"/>
    <cellStyle name="百分比 6 2 3 2" xfId="3190"/>
    <cellStyle name="常规 2 4 7" xfId="3191"/>
    <cellStyle name="标题 5 2 3 4" xfId="3192"/>
    <cellStyle name="百分比 6 3" xfId="3193"/>
    <cellStyle name="常规 2 4 7 2" xfId="3194"/>
    <cellStyle name="百分比 6 3 2" xfId="3195"/>
    <cellStyle name="标题 3 4 3" xfId="3196"/>
    <cellStyle name="百分比 6 3 2 2" xfId="3197"/>
    <cellStyle name="百分比 6 3 3" xfId="3198"/>
    <cellStyle name="常规 2 4 8" xfId="3199"/>
    <cellStyle name="常规 2 3 4 3 2" xfId="3200"/>
    <cellStyle name="百分比 6 4" xfId="3201"/>
    <cellStyle name="常规 2 4 8 2" xfId="3202"/>
    <cellStyle name="百分比 6 4 2" xfId="3203"/>
    <cellStyle name="常规 2 4 9" xfId="3204"/>
    <cellStyle name="百分比 6 5" xfId="3205"/>
    <cellStyle name="百分比 7" xfId="3206"/>
    <cellStyle name="常规 2 5 6" xfId="3207"/>
    <cellStyle name="百分比 7 2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百分比 7 4" xfId="3219"/>
    <cellStyle name="常规_2003年预计及2004年预算基金_Book2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常规_内15福建1_新 2" xfId="3378"/>
    <cellStyle name="表标题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解释性文本 5" xfId="3389"/>
    <cellStyle name="差 2" xfId="3390"/>
    <cellStyle name="解释性文本 5 2" xfId="3391"/>
    <cellStyle name="差 2 2" xfId="3392"/>
    <cellStyle name="差 2 4" xfId="3393"/>
    <cellStyle name="差 2 5" xfId="3394"/>
    <cellStyle name="差 2_2015财政决算公开" xfId="3395"/>
    <cellStyle name="解释性文本 6" xfId="3396"/>
    <cellStyle name="差 3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货币 2 3 2 2" xfId="3426"/>
    <cellStyle name="常规 10 4" xfId="3427"/>
    <cellStyle name="货币 2 3 2 2 2" xfId="3428"/>
    <cellStyle name="常规 10 4 2" xfId="3429"/>
    <cellStyle name="汇总 3 3 2" xfId="3430"/>
    <cellStyle name="货币 2 3 2 3" xfId="3431"/>
    <cellStyle name="常规 10 5" xfId="3432"/>
    <cellStyle name="警告文本 3 3 2" xfId="3433"/>
    <cellStyle name="货币 2 3 2 4" xfId="3434"/>
    <cellStyle name="常规 10 6" xfId="3435"/>
    <cellStyle name="常规 2 4 2 2 3 2" xfId="3436"/>
    <cellStyle name="常规 10_2015财政决算公开" xfId="3437"/>
    <cellStyle name="常规 11" xfId="3438"/>
    <cellStyle name="常规 11 2 2 2 2" xfId="3439"/>
    <cellStyle name="货币 4 7 2" xfId="3440"/>
    <cellStyle name="常规 11 2 2 3" xfId="3441"/>
    <cellStyle name="常规 11_报 预算   行政政法处(1)" xfId="3442"/>
    <cellStyle name="好 4 2" xfId="3443"/>
    <cellStyle name="常规 12" xfId="3444"/>
    <cellStyle name="常规 12 2 2 2 2 2" xfId="3445"/>
    <cellStyle name="检查单元格 2 3 5" xfId="3446"/>
    <cellStyle name="常规 69" xfId="3447"/>
    <cellStyle name="常规 74" xfId="3448"/>
    <cellStyle name="常规 12 2 2 2_2015财政决算公开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2 3 2 3 3" xfId="3459"/>
    <cellStyle name="常规 12 4_2015财政决算公开" xfId="3460"/>
    <cellStyle name="货币 2 3 4 5" xfId="3461"/>
    <cellStyle name="常规 12 7" xfId="3462"/>
    <cellStyle name="常规 12_2015财政决算公开" xfId="3463"/>
    <cellStyle name="好 4 3" xfId="3464"/>
    <cellStyle name="常规 13" xfId="3465"/>
    <cellStyle name="货币 2 2 9 2" xfId="3466"/>
    <cellStyle name="常规 13 2 2 3" xfId="3467"/>
    <cellStyle name="常规 2 2 2 2 3 2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货币 2 3 6 2" xfId="3474"/>
    <cellStyle name="常规 14 4" xfId="3475"/>
    <cellStyle name="常规 14 4 2" xfId="3476"/>
    <cellStyle name="常规 14_2015财政决算公开" xfId="3477"/>
    <cellStyle name="常规 2 3 2 2 5 2" xfId="3478"/>
    <cellStyle name="常规 15_2015财政决算公开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3_收入总表2 2" xfId="3489"/>
    <cellStyle name="常规 19_2015财政决算公开" xfId="3490"/>
    <cellStyle name="常规 2" xfId="3491"/>
    <cellStyle name="货币 4 2 4 3 2" xfId="3492"/>
    <cellStyle name="常规 2 10" xfId="3493"/>
    <cellStyle name="常规 2 2 2 6 3" xfId="3494"/>
    <cellStyle name="常规 2 11" xfId="3495"/>
    <cellStyle name="常规 2 2 2 6 4" xfId="3496"/>
    <cellStyle name="常规 2 2 10" xfId="3497"/>
    <cellStyle name="常规 2 4 3 5" xfId="3498"/>
    <cellStyle name="输出 2 3 4" xfId="3499"/>
    <cellStyle name="常规 2 2 2" xfId="3500"/>
    <cellStyle name="常规 2 2 2 10" xfId="3501"/>
    <cellStyle name="常规 2 4 3 5 2" xfId="3502"/>
    <cellStyle name="常规 2 2 2 2" xfId="3503"/>
    <cellStyle name="常规 2 2 2 2 2 2 2" xfId="3504"/>
    <cellStyle name="常规 2 2 2 2 2 3" xfId="3505"/>
    <cellStyle name="常规 2 3 2 2 6" xfId="3506"/>
    <cellStyle name="常规 2 2 2 2 2 3 2" xfId="3507"/>
    <cellStyle name="常规 2 2 2 2 2 4 2" xfId="3508"/>
    <cellStyle name="常规 2 2 2 2 2 5" xfId="3509"/>
    <cellStyle name="常规 2 2 2 2 2_2015财政决算公开" xfId="3510"/>
    <cellStyle name="常规 2 2 2 2 3" xfId="3511"/>
    <cellStyle name="货币 2 2 9" xfId="3512"/>
    <cellStyle name="常规 2 2 2 2 3 2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货币 4 5 2 2" xfId="3531"/>
    <cellStyle name="常规 2 2 2 3 4" xfId="3532"/>
    <cellStyle name="常规 2 2 2 3 4 2" xfId="3533"/>
    <cellStyle name="常规 2 2 2 3_2015财政决算公开" xfId="3534"/>
    <cellStyle name="货币 4 5 3 2" xfId="3535"/>
    <cellStyle name="常规 2 2 2 4 4" xfId="3536"/>
    <cellStyle name="常规 2 2 2 4 4 2" xfId="3537"/>
    <cellStyle name="输出 3 2 2 3" xfId="3538"/>
    <cellStyle name="常规 2 2 2 5 2 2" xfId="3539"/>
    <cellStyle name="货币 4 2 4 2 2" xfId="3540"/>
    <cellStyle name="常规 2 2 2 5 3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常规 2 4 3 6" xfId="3552"/>
    <cellStyle name="常规 2 2 3 4 2 2" xfId="3553"/>
    <cellStyle name="输出 2 3 5" xfId="3554"/>
    <cellStyle name="常规 2 2 3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3 3 6" xfId="3563"/>
    <cellStyle name="常规 2 2 3 3 2 2" xfId="3564"/>
    <cellStyle name="常规 2 2 3 3 3" xfId="3565"/>
    <cellStyle name="常规 2 3 4 6" xfId="3566"/>
    <cellStyle name="常规 2 2 3 3 3 2" xfId="3567"/>
    <cellStyle name="货币 4 6 2 2" xfId="3568"/>
    <cellStyle name="常规 2 2 3 3 4" xfId="3569"/>
    <cellStyle name="常规 2 2 3 4 3" xfId="3570"/>
    <cellStyle name="常规 2 4 4 6" xfId="3571"/>
    <cellStyle name="常规 2 3 3" xfId="3572"/>
    <cellStyle name="常规 2 2 3 4 3 2" xfId="3573"/>
    <cellStyle name="常规 2 2 3 5 2" xfId="3574"/>
    <cellStyle name="常规 2 2 3 6 2" xfId="3575"/>
    <cellStyle name="常规 2 2 3 7" xfId="3576"/>
    <cellStyle name="常规 2 4 3 7" xfId="3577"/>
    <cellStyle name="常规 2 2 4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汇总 4 2" xfId="3593"/>
    <cellStyle name="常规 2 2 7 3 2" xfId="3594"/>
    <cellStyle name="常规 2 2 9 2" xfId="3595"/>
    <cellStyle name="常规 2 3 11" xfId="3596"/>
    <cellStyle name="常规 2 4 4 5" xfId="3597"/>
    <cellStyle name="常规 2 3 2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输出 2 2 2 2 2" xfId="3647"/>
    <cellStyle name="常规 7 2 3 3" xfId="3648"/>
    <cellStyle name="常规 2 4 2 3 2 2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检查单元格 7" xfId="3667"/>
    <cellStyle name="小数 5" xfId="3668"/>
    <cellStyle name="常规 2 5 2 3" xfId="3669"/>
    <cellStyle name="检查单元格 9" xfId="3670"/>
    <cellStyle name="常规 2 5 2 5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货币 2 2 3 3 2" xfId="3679"/>
    <cellStyle name="常规 2 6 4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好 3 2 2 2" xfId="3711"/>
    <cellStyle name="常规 3 3 4" xfId="3712"/>
    <cellStyle name="汇总 2 3 4" xfId="3713"/>
    <cellStyle name="货币 2 2 2 5" xfId="3714"/>
    <cellStyle name="常规 3 4 2 2" xfId="3715"/>
    <cellStyle name="货币 2 2 3 5" xfId="3716"/>
    <cellStyle name="常规 3 4 3 2" xfId="3717"/>
    <cellStyle name="好 3 2 3 2" xfId="3718"/>
    <cellStyle name="常规 3 4 4" xfId="3719"/>
    <cellStyle name="常规 3 5" xfId="3720"/>
    <cellStyle name="常规 3 5 3" xfId="3721"/>
    <cellStyle name="常规 3 5 3 2" xfId="3722"/>
    <cellStyle name="货币 2 2 4 2 2" xfId="3723"/>
    <cellStyle name="常规 3 5 4" xfId="3724"/>
    <cellStyle name="常规 3 6 2 2" xfId="3725"/>
    <cellStyle name="常规 3 6 3" xfId="3726"/>
    <cellStyle name="常规 3 6 3 2" xfId="3727"/>
    <cellStyle name="货币 2 2 4 3 2" xfId="3728"/>
    <cellStyle name="常规 3 6 4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货币 2 2 4 4 2" xfId="3735"/>
    <cellStyle name="常规 3 7 4" xfId="3736"/>
    <cellStyle name="好 2 2 2 2 2" xfId="3737"/>
    <cellStyle name="常规 3 8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4" xfId="3746"/>
    <cellStyle name="常规 4 2 2" xfId="3747"/>
    <cellStyle name="常规 6 4" xfId="3748"/>
    <cellStyle name="常规 4 4 2" xfId="3749"/>
    <cellStyle name="常规 4 2 2 2" xfId="3750"/>
    <cellStyle name="货币 3 2 2 5" xfId="3751"/>
    <cellStyle name="常规 6 4 2" xfId="3752"/>
    <cellStyle name="常规 4 2 2 2 2" xfId="3753"/>
    <cellStyle name="常规 6 4 3" xfId="3754"/>
    <cellStyle name="常规 4 2 2 2 3" xfId="3755"/>
    <cellStyle name="常规 4 2 2 2 5" xfId="3756"/>
    <cellStyle name="常规 4 2 2 2 6" xfId="3757"/>
    <cellStyle name="霓付 [0]_laroux" xfId="3758"/>
    <cellStyle name="警告文本 2" xfId="3759"/>
    <cellStyle name="常规 4 2 2 3 2" xfId="3760"/>
    <cellStyle name="警告文本 3" xfId="3761"/>
    <cellStyle name="常规 4 2 2 3 3" xfId="3762"/>
    <cellStyle name="警告文本 3 2" xfId="3763"/>
    <cellStyle name="常规 4 2 2 3 3 2" xfId="3764"/>
    <cellStyle name="警告文本 4" xfId="3765"/>
    <cellStyle name="常规 4 2 2 3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5" xfId="3772"/>
    <cellStyle name="常规 4 2 3" xfId="3773"/>
    <cellStyle name="常规 7 4" xfId="3774"/>
    <cellStyle name="常规 4 5 2" xfId="3775"/>
    <cellStyle name="常规 4 2 3 2" xfId="3776"/>
    <cellStyle name="常规 7 5" xfId="3777"/>
    <cellStyle name="常规 4 5 3" xfId="3778"/>
    <cellStyle name="常规 4 2 3 3" xfId="3779"/>
    <cellStyle name="常规 4 6" xfId="3780"/>
    <cellStyle name="常规 4 2 4" xfId="3781"/>
    <cellStyle name="常规 8 5" xfId="3782"/>
    <cellStyle name="常规 4 6 3" xfId="3783"/>
    <cellStyle name="常规 4 2 4 3" xfId="3784"/>
    <cellStyle name="常规 4 2 4 3 2" xfId="3785"/>
    <cellStyle name="常规 4 2 4 4 2" xfId="3786"/>
    <cellStyle name="常规 4 2 4 5" xfId="3787"/>
    <cellStyle name="常规 4 7" xfId="3788"/>
    <cellStyle name="常规 4 2 5" xfId="3789"/>
    <cellStyle name="常规 4 2 8" xfId="3790"/>
    <cellStyle name="常规 4 3" xfId="3791"/>
    <cellStyle name="常规 5 4 2" xfId="3792"/>
    <cellStyle name="常规 4 3 2 2" xfId="3793"/>
    <cellStyle name="常规 5 4 3" xfId="3794"/>
    <cellStyle name="常规 4 3 2 3" xfId="3795"/>
    <cellStyle name="常规 5 5" xfId="3796"/>
    <cellStyle name="常规 4 3 3" xfId="3797"/>
    <cellStyle name="常规 5 5 2" xfId="3798"/>
    <cellStyle name="常规 4 3 3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检查单元格 2 2" xfId="3822"/>
    <cellStyle name="常规 5 2 4 4 2" xfId="3823"/>
    <cellStyle name="强调文字颜色 5 3 2 3 2" xfId="3824"/>
    <cellStyle name="检查单元格 3" xfId="3825"/>
    <cellStyle name="常规 5 2 4 5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货币 4 2 2 5" xfId="3839"/>
    <cellStyle name="常规 5 4 2 2" xfId="3840"/>
    <cellStyle name="常规 5 4 3 2" xfId="3841"/>
    <cellStyle name="常规 5 4 6" xfId="3842"/>
    <cellStyle name="常规 5 5 3" xfId="3843"/>
    <cellStyle name="常规 5 5 3 2" xfId="3844"/>
    <cellStyle name="货币 2 2 6 3 2" xfId="3845"/>
    <cellStyle name="常规 5 6 4" xfId="3846"/>
    <cellStyle name="常规 5 6 5" xfId="3847"/>
    <cellStyle name="好_全国友协2010年度中央部门决算（草案）" xfId="3848"/>
    <cellStyle name="千位分隔 4 2 3 2 2" xfId="3849"/>
    <cellStyle name="常规 5 8 2" xfId="3850"/>
    <cellStyle name="千位分隔 4 2 3 3 2" xfId="3851"/>
    <cellStyle name="常规 5 9 2" xfId="3852"/>
    <cellStyle name="后继超级链接 2" xfId="3853"/>
    <cellStyle name="常规 55" xfId="3854"/>
    <cellStyle name="常规 60" xfId="3855"/>
    <cellStyle name="后继超级链接 3" xfId="3856"/>
    <cellStyle name="常规 56" xfId="3857"/>
    <cellStyle name="常规 61" xfId="3858"/>
    <cellStyle name="好 5 4" xfId="3859"/>
    <cellStyle name="常规 59" xfId="3860"/>
    <cellStyle name="常规 6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链接单元格 7" xfId="3881"/>
    <cellStyle name="常规 8 2" xfId="3882"/>
    <cellStyle name="常规 8 2 2 3" xfId="3883"/>
    <cellStyle name="货币 2 7 4 2" xfId="3884"/>
    <cellStyle name="常规 8 2 3 2" xfId="3885"/>
    <cellStyle name="货币 2 7 5" xfId="3886"/>
    <cellStyle name="常规 8 2 4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链接单元格 2 3 2" xfId="3916"/>
    <cellStyle name="货币 2 2 4 2" xfId="3917"/>
    <cellStyle name="好 3 2 4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警告文本 2 3 2" xfId="3933"/>
    <cellStyle name="汇总 2 3 3" xfId="3934"/>
    <cellStyle name="货币 2 2 2 4" xfId="3935"/>
    <cellStyle name="汇总 3 2 2" xfId="3936"/>
    <cellStyle name="警告文本 3 2 2" xfId="3937"/>
    <cellStyle name="汇总 3 2 3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链接单元格 2 2" xfId="3962"/>
    <cellStyle name="货币 2 2 3" xfId="3963"/>
    <cellStyle name="链接单元格 2 2 2" xfId="3964"/>
    <cellStyle name="货币 2 2 3 2" xfId="3965"/>
    <cellStyle name="货币 2 2 3 4 2" xfId="3966"/>
    <cellStyle name="链接单元格 2 3" xfId="3967"/>
    <cellStyle name="货币 2 2 4" xfId="3968"/>
    <cellStyle name="货币 2 2 4 3" xfId="3969"/>
    <cellStyle name="货币 2 2 4 5" xfId="3970"/>
    <cellStyle name="链接单元格 2 4" xfId="3971"/>
    <cellStyle name="货币 2 2 5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链接单元格 3 3" xfId="3979"/>
    <cellStyle name="货币 2 3 4" xfId="3980"/>
    <cellStyle name="链接单元格 3 4" xfId="3981"/>
    <cellStyle name="货币 2 3 5" xfId="3982"/>
    <cellStyle name="货币 2 3 7" xfId="3983"/>
    <cellStyle name="货币 2 3 8" xfId="3984"/>
    <cellStyle name="货币 2 4" xfId="3985"/>
    <cellStyle name="货币 2 4 2" xfId="3986"/>
    <cellStyle name="链接单元格 4 2" xfId="3987"/>
    <cellStyle name="货币 2 4 3" xfId="3988"/>
    <cellStyle name="链接单元格 4 3" xfId="3989"/>
    <cellStyle name="货币 2 4 4" xfId="3990"/>
    <cellStyle name="货币 2 4 5" xfId="3991"/>
    <cellStyle name="货币 2 5" xfId="3992"/>
    <cellStyle name="货币 2 5 2" xfId="3993"/>
    <cellStyle name="货币 2 5 2 2" xfId="3994"/>
    <cellStyle name="链接单元格 5 2" xfId="3995"/>
    <cellStyle name="货币 2 5 3" xfId="3996"/>
    <cellStyle name="链接单元格 5 3" xfId="3997"/>
    <cellStyle name="货币 2 5 4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计算 2 3 2 2 2" xfId="4004"/>
    <cellStyle name="货币 2 9" xfId="4005"/>
    <cellStyle name="检查单元格 4 3" xfId="4006"/>
    <cellStyle name="货币 3 10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强调文字颜色 3 2" xfId="4200"/>
    <cellStyle name="千位分隔 2 2 4 2 2" xfId="4201"/>
    <cellStyle name="强调文字颜色 4 2" xfId="4202"/>
    <cellStyle name="千位分隔 2 2 4 3 2" xfId="4203"/>
    <cellStyle name="强调文字颜色 5 2" xfId="4204"/>
    <cellStyle name="千位分隔 2 2 4 4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强调文字颜色 3 2 5" xfId="4249"/>
    <cellStyle name="千位分隔 3 2 2 2" xfId="4250"/>
    <cellStyle name="强调文字颜色 3 2 5 2" xfId="4251"/>
    <cellStyle name="千位分隔 3 2 2 2 2" xfId="4252"/>
    <cellStyle name="强调文字颜色 3 2 6" xfId="4253"/>
    <cellStyle name="千位分隔 3 2 2 3" xfId="4254"/>
    <cellStyle name="千位分隔 3 2 2 3 2" xfId="4255"/>
    <cellStyle name="强调文字颜色 3 2 7" xfId="4256"/>
    <cellStyle name="千位分隔 3 2 2 4" xfId="4257"/>
    <cellStyle name="千位分隔 3 2 2 4 2" xfId="4258"/>
    <cellStyle name="千位分隔 3 2 2 5" xfId="4259"/>
    <cellStyle name="千位分隔 3 2 3" xfId="4260"/>
    <cellStyle name="强调文字颜色 3 3 5" xfId="4261"/>
    <cellStyle name="千位分隔 3 2 3 2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强调文字颜色 4 2 5" xfId="4281"/>
    <cellStyle name="千位分隔 3 3 2 2" xfId="4282"/>
    <cellStyle name="千位分隔 3 3 3" xfId="4283"/>
    <cellStyle name="强调文字颜色 4 3 5" xfId="4284"/>
    <cellStyle name="千位分隔 3 3 3 2" xfId="4285"/>
    <cellStyle name="千位分隔 3 3 4" xfId="4286"/>
    <cellStyle name="千位分隔 3 3 4 2" xfId="4287"/>
    <cellStyle name="千位分隔 3 3 5" xfId="4288"/>
    <cellStyle name="千位分隔 3 4" xfId="4289"/>
    <cellStyle name="输出 6" xfId="4290"/>
    <cellStyle name="千位分隔 3 4 2" xfId="4291"/>
    <cellStyle name="输出 6 2" xfId="4292"/>
    <cellStyle name="强调文字颜色 5 2 5" xfId="4293"/>
    <cellStyle name="千位分隔 3 4 2 2" xfId="4294"/>
    <cellStyle name="输出 7" xfId="4295"/>
    <cellStyle name="千位分隔 3 4 3" xfId="4296"/>
    <cellStyle name="输出 7 2" xfId="4297"/>
    <cellStyle name="强调文字颜色 5 3 5" xfId="4298"/>
    <cellStyle name="千位分隔 3 4 3 2" xfId="4299"/>
    <cellStyle name="输出 8" xfId="4300"/>
    <cellStyle name="千位分隔 3 4 4" xfId="4301"/>
    <cellStyle name="千位分隔 3 4 4 2" xfId="4302"/>
    <cellStyle name="输出 9" xfId="4303"/>
    <cellStyle name="千位分隔 3 4 5" xfId="4304"/>
    <cellStyle name="千位分隔 3 5" xfId="4305"/>
    <cellStyle name="千位分隔 3 5 2" xfId="4306"/>
    <cellStyle name="强调文字颜色 6 2 5" xfId="4307"/>
    <cellStyle name="千位分隔 3 5 2 2" xfId="4308"/>
    <cellStyle name="千位分隔 3 5 3" xfId="4309"/>
    <cellStyle name="强调文字颜色 6 3 5" xfId="4310"/>
    <cellStyle name="千位分隔 3 5 3 2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注释 2 2 2 4" xfId="4317"/>
    <cellStyle name="千位分隔 3 6 3 2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适中 6" xfId="4344"/>
    <cellStyle name="千位分隔 4 2 4 3 2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输出 6 2 2" xfId="4648"/>
    <cellStyle name="强调文字颜色 5 2 5 2" xfId="4649"/>
    <cellStyle name="输出 6 3" xfId="4650"/>
    <cellStyle name="强调文字颜色 5 2 6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6 3" xfId="4893"/>
    <cellStyle name="输入 5 2 2" xfId="4894"/>
    <cellStyle name="输入 5 2 2 2" xfId="4895"/>
    <cellStyle name="输入 5 2 3" xfId="4896"/>
    <cellStyle name="输入 5 3" xfId="4897"/>
    <cellStyle name="注释 4" xfId="4898"/>
    <cellStyle name="输入 5 3 2" xfId="4899"/>
    <cellStyle name="输入 5 4" xfId="4900"/>
    <cellStyle name="输入 6" xfId="4901"/>
    <cellStyle name="输入 6 2" xfId="4902"/>
    <cellStyle name="输入 6 2 2" xfId="4903"/>
    <cellStyle name="输入 7" xfId="4904"/>
    <cellStyle name="注释 3" xfId="4905"/>
    <cellStyle name="输入 7 2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dxfs count="11">
    <dxf>
      <font>
        <b val="1"/>
        <i val="0"/>
      </font>
    </dxf>
    <dxf>
      <font>
        <b val="0"/>
        <color indexed="10"/>
      </font>
    </dxf>
    <dxf>
      <font>
        <b val="1"/>
        <i val="0"/>
      </font>
    </dxf>
    <dxf>
      <font>
        <b val="0"/>
        <color indexed="1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  <dxf>
      <font>
        <b val="1"/>
        <i val="0"/>
      </font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5f_x005f_x005f_x005f_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0"/>
  <sheetViews>
    <sheetView zoomScale="85" zoomScaleNormal="85" workbookViewId="0">
      <selection activeCell="B27" sqref="B27"/>
    </sheetView>
  </sheetViews>
  <sheetFormatPr defaultColWidth="9" defaultRowHeight="14.25" outlineLevelCol="2"/>
  <cols>
    <col min="1" max="1" width="4.4" style="228" customWidth="1"/>
    <col min="2" max="2" width="71.475" style="229" customWidth="1"/>
    <col min="3" max="3" width="14.2" style="228" customWidth="1"/>
    <col min="4" max="8" width="9" style="229"/>
    <col min="9" max="9" width="58.6" style="229" customWidth="1"/>
    <col min="10" max="256" width="9" style="229"/>
    <col min="257" max="16384" width="9" style="230"/>
  </cols>
  <sheetData>
    <row r="1" ht="20.25" customHeight="1" spans="1:2">
      <c r="A1" s="231" t="s">
        <v>0</v>
      </c>
      <c r="B1" s="231"/>
    </row>
    <row r="2" ht="24" spans="1:3">
      <c r="A2" s="232" t="s">
        <v>1</v>
      </c>
      <c r="B2" s="232"/>
      <c r="C2" s="232"/>
    </row>
    <row r="3" spans="1:2">
      <c r="A3" s="233"/>
      <c r="B3" s="233"/>
    </row>
    <row r="4" ht="25.2" customHeight="1" spans="1:3">
      <c r="A4" s="234" t="s">
        <v>2</v>
      </c>
      <c r="B4" s="234"/>
      <c r="C4" s="235" t="s">
        <v>3</v>
      </c>
    </row>
    <row r="5" ht="24" customHeight="1" spans="1:3">
      <c r="A5" s="236" t="s">
        <v>4</v>
      </c>
      <c r="B5" s="237" t="s">
        <v>5</v>
      </c>
      <c r="C5" s="236" t="s">
        <v>6</v>
      </c>
    </row>
    <row r="6" ht="24" customHeight="1" spans="1:3">
      <c r="A6" s="236" t="s">
        <v>7</v>
      </c>
      <c r="B6" s="237" t="s">
        <v>8</v>
      </c>
      <c r="C6" s="236" t="s">
        <v>6</v>
      </c>
    </row>
    <row r="7" ht="24" customHeight="1" spans="1:3">
      <c r="A7" s="236" t="s">
        <v>9</v>
      </c>
      <c r="B7" s="237" t="s">
        <v>10</v>
      </c>
      <c r="C7" s="236" t="s">
        <v>6</v>
      </c>
    </row>
    <row r="8" ht="24" customHeight="1" spans="1:3">
      <c r="A8" s="236" t="s">
        <v>11</v>
      </c>
      <c r="B8" s="237" t="s">
        <v>12</v>
      </c>
      <c r="C8" s="236" t="s">
        <v>6</v>
      </c>
    </row>
    <row r="9" ht="24" customHeight="1" spans="1:3">
      <c r="A9" s="236" t="s">
        <v>13</v>
      </c>
      <c r="B9" s="237" t="s">
        <v>14</v>
      </c>
      <c r="C9" s="236" t="s">
        <v>6</v>
      </c>
    </row>
    <row r="10" ht="24" customHeight="1" spans="1:3">
      <c r="A10" s="236" t="s">
        <v>15</v>
      </c>
      <c r="B10" s="237" t="s">
        <v>16</v>
      </c>
      <c r="C10" s="236" t="s">
        <v>6</v>
      </c>
    </row>
    <row r="11" ht="24" customHeight="1" spans="1:3">
      <c r="A11" s="236" t="s">
        <v>17</v>
      </c>
      <c r="B11" s="237" t="s">
        <v>18</v>
      </c>
      <c r="C11" s="236" t="s">
        <v>6</v>
      </c>
    </row>
    <row r="12" ht="24" customHeight="1" spans="1:3">
      <c r="A12" s="236" t="s">
        <v>19</v>
      </c>
      <c r="B12" s="237" t="s">
        <v>20</v>
      </c>
      <c r="C12" s="236" t="s">
        <v>6</v>
      </c>
    </row>
    <row r="13" ht="24" customHeight="1" spans="1:3">
      <c r="A13" s="236" t="s">
        <v>21</v>
      </c>
      <c r="B13" s="237" t="s">
        <v>22</v>
      </c>
      <c r="C13" s="236" t="s">
        <v>6</v>
      </c>
    </row>
    <row r="14" ht="24" customHeight="1" spans="1:3">
      <c r="A14" s="236" t="s">
        <v>23</v>
      </c>
      <c r="B14" s="237" t="s">
        <v>24</v>
      </c>
      <c r="C14" s="236" t="s">
        <v>6</v>
      </c>
    </row>
    <row r="15" ht="24" customHeight="1" spans="1:3">
      <c r="A15" s="236" t="s">
        <v>25</v>
      </c>
      <c r="B15" s="237" t="s">
        <v>26</v>
      </c>
      <c r="C15" s="236" t="s">
        <v>6</v>
      </c>
    </row>
    <row r="16" ht="24" customHeight="1" spans="1:3">
      <c r="A16" s="236" t="s">
        <v>27</v>
      </c>
      <c r="B16" s="237" t="s">
        <v>28</v>
      </c>
      <c r="C16" s="236" t="s">
        <v>6</v>
      </c>
    </row>
    <row r="17" ht="24" customHeight="1" spans="1:3">
      <c r="A17" s="236" t="s">
        <v>29</v>
      </c>
      <c r="B17" s="237" t="s">
        <v>30</v>
      </c>
      <c r="C17" s="236" t="s">
        <v>6</v>
      </c>
    </row>
    <row r="18" ht="24" customHeight="1" spans="1:3">
      <c r="A18" s="236" t="s">
        <v>31</v>
      </c>
      <c r="B18" s="237" t="s">
        <v>32</v>
      </c>
      <c r="C18" s="236" t="s">
        <v>6</v>
      </c>
    </row>
    <row r="19" ht="24" customHeight="1" spans="1:3">
      <c r="A19" s="236" t="s">
        <v>33</v>
      </c>
      <c r="B19" s="237" t="s">
        <v>34</v>
      </c>
      <c r="C19" s="236" t="s">
        <v>6</v>
      </c>
    </row>
    <row r="20" ht="24" customHeight="1" spans="1:3">
      <c r="A20" s="236" t="s">
        <v>35</v>
      </c>
      <c r="B20" s="237" t="s">
        <v>36</v>
      </c>
      <c r="C20" s="236" t="s">
        <v>6</v>
      </c>
    </row>
    <row r="21" ht="24" customHeight="1" spans="1:3">
      <c r="A21" s="236" t="s">
        <v>37</v>
      </c>
      <c r="B21" s="237" t="s">
        <v>38</v>
      </c>
      <c r="C21" s="236" t="s">
        <v>6</v>
      </c>
    </row>
    <row r="22" ht="24" customHeight="1" spans="1:3">
      <c r="A22" s="236" t="s">
        <v>39</v>
      </c>
      <c r="B22" s="237" t="s">
        <v>40</v>
      </c>
      <c r="C22" s="236" t="s">
        <v>6</v>
      </c>
    </row>
    <row r="23" ht="24" customHeight="1" spans="1:3">
      <c r="A23" s="236" t="s">
        <v>41</v>
      </c>
      <c r="B23" s="237" t="s">
        <v>42</v>
      </c>
      <c r="C23" s="236" t="s">
        <v>6</v>
      </c>
    </row>
    <row r="24" ht="24" customHeight="1" spans="1:3">
      <c r="A24" s="236" t="s">
        <v>43</v>
      </c>
      <c r="B24" s="237" t="s">
        <v>44</v>
      </c>
      <c r="C24" s="236" t="s">
        <v>6</v>
      </c>
    </row>
    <row r="25" ht="24" customHeight="1" spans="1:3">
      <c r="A25" s="236" t="s">
        <v>45</v>
      </c>
      <c r="B25" s="237" t="s">
        <v>46</v>
      </c>
      <c r="C25" s="236" t="s">
        <v>6</v>
      </c>
    </row>
    <row r="26" ht="24" customHeight="1" spans="1:3">
      <c r="A26" s="236" t="s">
        <v>47</v>
      </c>
      <c r="B26" s="237" t="s">
        <v>48</v>
      </c>
      <c r="C26" s="236" t="s">
        <v>6</v>
      </c>
    </row>
    <row r="27" ht="24" customHeight="1" spans="1:3">
      <c r="A27" s="236" t="s">
        <v>49</v>
      </c>
      <c r="B27" s="238" t="s">
        <v>50</v>
      </c>
      <c r="C27" s="236" t="s">
        <v>6</v>
      </c>
    </row>
    <row r="28" ht="24" customHeight="1" spans="1:3">
      <c r="A28" s="236" t="s">
        <v>51</v>
      </c>
      <c r="B28" s="238" t="s">
        <v>52</v>
      </c>
      <c r="C28" s="236" t="s">
        <v>6</v>
      </c>
    </row>
    <row r="29" ht="24" customHeight="1" spans="1:3">
      <c r="A29" s="236" t="s">
        <v>53</v>
      </c>
      <c r="B29" s="238" t="s">
        <v>54</v>
      </c>
      <c r="C29" s="236" t="s">
        <v>6</v>
      </c>
    </row>
    <row r="30" ht="24" customHeight="1" spans="1:3">
      <c r="A30" s="236" t="s">
        <v>55</v>
      </c>
      <c r="B30" s="238" t="s">
        <v>56</v>
      </c>
      <c r="C30" s="236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7"/>
  <sheetViews>
    <sheetView workbookViewId="0">
      <selection activeCell="B5" sqref="B5:D10"/>
    </sheetView>
  </sheetViews>
  <sheetFormatPr defaultColWidth="8.625" defaultRowHeight="14.25" outlineLevelCol="5"/>
  <cols>
    <col min="1" max="1" width="43.125" style="126" customWidth="1"/>
    <col min="2" max="2" width="13" style="126" customWidth="1"/>
    <col min="3" max="3" width="13.5" style="126" customWidth="1"/>
    <col min="4" max="4" width="16" style="126" customWidth="1"/>
    <col min="5" max="16384" width="8.625" style="126"/>
  </cols>
  <sheetData>
    <row r="1" ht="22.35" customHeight="1" spans="1:4">
      <c r="A1" s="127" t="s">
        <v>1241</v>
      </c>
      <c r="B1" s="128"/>
      <c r="C1" s="128"/>
      <c r="D1" s="128"/>
    </row>
    <row r="2" ht="21" spans="1:4">
      <c r="A2" s="129" t="s">
        <v>1242</v>
      </c>
      <c r="B2" s="129"/>
      <c r="C2" s="129"/>
      <c r="D2" s="129"/>
    </row>
    <row r="3" ht="16" customHeight="1" spans="1:4">
      <c r="A3" s="130" t="s">
        <v>59</v>
      </c>
      <c r="B3" s="130"/>
      <c r="C3" s="130"/>
      <c r="D3" s="130"/>
    </row>
    <row r="4" ht="48" customHeight="1" spans="1:4">
      <c r="A4" s="131" t="s">
        <v>1166</v>
      </c>
      <c r="B4" s="116" t="s">
        <v>61</v>
      </c>
      <c r="C4" s="132" t="s">
        <v>62</v>
      </c>
      <c r="D4" s="24" t="s">
        <v>63</v>
      </c>
    </row>
    <row r="5" ht="24" customHeight="1" spans="1:4">
      <c r="A5" s="133" t="s">
        <v>1243</v>
      </c>
      <c r="B5" s="134">
        <v>2217.06</v>
      </c>
      <c r="C5" s="134">
        <v>1925.08</v>
      </c>
      <c r="D5" s="135">
        <v>115.17</v>
      </c>
    </row>
    <row r="6" ht="24" customHeight="1" spans="1:4">
      <c r="A6" s="136" t="s">
        <v>1244</v>
      </c>
      <c r="B6" s="137">
        <v>0</v>
      </c>
      <c r="C6" s="137">
        <v>0</v>
      </c>
      <c r="D6" s="138">
        <v>0</v>
      </c>
    </row>
    <row r="7" ht="24" customHeight="1" spans="1:4">
      <c r="A7" s="136" t="s">
        <v>1245</v>
      </c>
      <c r="B7" s="137">
        <v>667.94</v>
      </c>
      <c r="C7" s="137">
        <v>642.66</v>
      </c>
      <c r="D7" s="138">
        <v>103.93</v>
      </c>
    </row>
    <row r="8" ht="24" customHeight="1" spans="1:4">
      <c r="A8" s="136" t="s">
        <v>1246</v>
      </c>
      <c r="B8" s="137">
        <v>1549.12</v>
      </c>
      <c r="C8" s="137">
        <v>1282.42</v>
      </c>
      <c r="D8" s="138">
        <v>120.8</v>
      </c>
    </row>
    <row r="9" ht="24" customHeight="1" spans="1:6">
      <c r="A9" s="139" t="s">
        <v>1247</v>
      </c>
      <c r="B9" s="137">
        <v>1549.12</v>
      </c>
      <c r="C9" s="137">
        <v>1282.42</v>
      </c>
      <c r="D9" s="138">
        <v>120.8</v>
      </c>
      <c r="F9" s="140"/>
    </row>
    <row r="10" ht="24" customHeight="1" spans="1:4">
      <c r="A10" s="139" t="s">
        <v>1248</v>
      </c>
      <c r="B10" s="137">
        <v>0</v>
      </c>
      <c r="C10" s="137">
        <v>0</v>
      </c>
      <c r="D10" s="138">
        <v>0</v>
      </c>
    </row>
    <row r="12" ht="15.6" customHeight="1" spans="1:1">
      <c r="A12" s="141" t="s">
        <v>1249</v>
      </c>
    </row>
    <row r="13" ht="100.5" customHeight="1" spans="1:4">
      <c r="A13" s="142" t="s">
        <v>1250</v>
      </c>
      <c r="B13" s="142"/>
      <c r="C13" s="142"/>
      <c r="D13" s="142"/>
    </row>
    <row r="14" ht="81.6" customHeight="1" spans="1:4">
      <c r="A14" s="143" t="s">
        <v>1251</v>
      </c>
      <c r="B14" s="143"/>
      <c r="C14" s="143"/>
      <c r="D14" s="143"/>
    </row>
    <row r="15" spans="1:4">
      <c r="A15" s="144"/>
      <c r="B15" s="144"/>
      <c r="C15" s="144"/>
      <c r="D15" s="144"/>
    </row>
    <row r="16" spans="1:4">
      <c r="A16" s="145"/>
      <c r="B16" s="145"/>
      <c r="C16" s="145"/>
      <c r="D16" s="145"/>
    </row>
    <row r="17" spans="1:4">
      <c r="A17" s="145"/>
      <c r="B17" s="145"/>
      <c r="C17" s="145"/>
      <c r="D17" s="145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topLeftCell="A3" workbookViewId="0">
      <selection activeCell="B5" sqref="B5:D28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71" t="s">
        <v>1252</v>
      </c>
    </row>
    <row r="2" ht="27" customHeight="1" spans="1:4">
      <c r="A2" s="72" t="s">
        <v>1253</v>
      </c>
      <c r="B2" s="72"/>
      <c r="C2" s="72"/>
      <c r="D2" s="72"/>
    </row>
    <row r="3" spans="1:4">
      <c r="A3" s="73"/>
      <c r="B3" s="74"/>
      <c r="C3" s="74"/>
      <c r="D3" s="102" t="s">
        <v>1165</v>
      </c>
    </row>
    <row r="4" ht="46.15" customHeight="1" spans="1:4">
      <c r="A4" s="80" t="s">
        <v>1254</v>
      </c>
      <c r="B4" s="116" t="s">
        <v>61</v>
      </c>
      <c r="C4" s="24" t="s">
        <v>62</v>
      </c>
      <c r="D4" s="24" t="s">
        <v>63</v>
      </c>
    </row>
    <row r="5" ht="18.75" customHeight="1" spans="1:4">
      <c r="A5" s="117" t="s">
        <v>1255</v>
      </c>
      <c r="B5" s="116"/>
      <c r="C5" s="116"/>
      <c r="D5" s="24"/>
    </row>
    <row r="6" ht="18.75" customHeight="1" spans="1:4">
      <c r="A6" s="83" t="s">
        <v>1256</v>
      </c>
      <c r="B6" s="116"/>
      <c r="C6" s="116"/>
      <c r="D6" s="24"/>
    </row>
    <row r="7" ht="17.45" customHeight="1" spans="1:4">
      <c r="A7" s="120" t="s">
        <v>1257</v>
      </c>
      <c r="B7" s="122">
        <v>0</v>
      </c>
      <c r="C7" s="122">
        <v>0</v>
      </c>
      <c r="D7" s="123">
        <v>0</v>
      </c>
    </row>
    <row r="8" ht="17.45" customHeight="1" spans="1:4">
      <c r="A8" s="120" t="s">
        <v>1258</v>
      </c>
      <c r="B8" s="122">
        <v>0</v>
      </c>
      <c r="C8" s="122">
        <v>0</v>
      </c>
      <c r="D8" s="123">
        <v>0</v>
      </c>
    </row>
    <row r="9" ht="17.45" customHeight="1" spans="1:6">
      <c r="A9" s="120" t="s">
        <v>1259</v>
      </c>
      <c r="B9" s="122">
        <v>0</v>
      </c>
      <c r="C9" s="122">
        <v>0</v>
      </c>
      <c r="D9" s="123">
        <v>0</v>
      </c>
      <c r="F9" s="121"/>
    </row>
    <row r="10" ht="17.45" customHeight="1" spans="1:4">
      <c r="A10" s="120" t="s">
        <v>1260</v>
      </c>
      <c r="B10" s="122">
        <v>150</v>
      </c>
      <c r="C10" s="122">
        <v>200</v>
      </c>
      <c r="D10" s="123">
        <v>0</v>
      </c>
    </row>
    <row r="11" ht="17.45" customHeight="1" spans="1:4">
      <c r="A11" s="120" t="s">
        <v>1261</v>
      </c>
      <c r="B11" s="122">
        <v>188950</v>
      </c>
      <c r="C11" s="122">
        <v>166000</v>
      </c>
      <c r="D11" s="123">
        <v>113.83</v>
      </c>
    </row>
    <row r="12" ht="17.45" customHeight="1" spans="1:4">
      <c r="A12" s="120" t="s">
        <v>1262</v>
      </c>
      <c r="B12" s="122">
        <v>0</v>
      </c>
      <c r="C12" s="122">
        <v>0</v>
      </c>
      <c r="D12" s="123">
        <v>0</v>
      </c>
    </row>
    <row r="13" ht="17.45" customHeight="1" spans="1:4">
      <c r="A13" s="120" t="s">
        <v>1263</v>
      </c>
      <c r="B13" s="122">
        <v>400</v>
      </c>
      <c r="C13" s="122">
        <v>600</v>
      </c>
      <c r="D13" s="123">
        <v>66.67</v>
      </c>
    </row>
    <row r="14" ht="17.45" customHeight="1" spans="1:4">
      <c r="A14" s="120" t="s">
        <v>1264</v>
      </c>
      <c r="B14" s="122">
        <v>800</v>
      </c>
      <c r="C14" s="122">
        <v>800</v>
      </c>
      <c r="D14" s="123">
        <v>100</v>
      </c>
    </row>
    <row r="15" ht="17.45" customHeight="1" spans="1:4">
      <c r="A15" s="120" t="s">
        <v>1265</v>
      </c>
      <c r="B15" s="122">
        <v>0</v>
      </c>
      <c r="C15" s="122">
        <v>0</v>
      </c>
      <c r="D15" s="123">
        <v>0</v>
      </c>
    </row>
    <row r="16" ht="17.45" customHeight="1" spans="1:4">
      <c r="A16" s="120" t="s">
        <v>1266</v>
      </c>
      <c r="B16" s="122">
        <v>0</v>
      </c>
      <c r="C16" s="122">
        <v>0</v>
      </c>
      <c r="D16" s="123">
        <v>0</v>
      </c>
    </row>
    <row r="17" ht="17.45" customHeight="1" spans="1:4">
      <c r="A17" s="120" t="s">
        <v>1267</v>
      </c>
      <c r="B17" s="122">
        <v>1200</v>
      </c>
      <c r="C17" s="122">
        <v>1000</v>
      </c>
      <c r="D17" s="123">
        <v>120</v>
      </c>
    </row>
    <row r="18" ht="17.45" customHeight="1" spans="1:4">
      <c r="A18" s="120" t="s">
        <v>1268</v>
      </c>
      <c r="B18" s="122">
        <v>0</v>
      </c>
      <c r="C18" s="122">
        <v>0</v>
      </c>
      <c r="D18" s="123">
        <v>0</v>
      </c>
    </row>
    <row r="19" ht="17.45" customHeight="1" spans="1:4">
      <c r="A19" s="120" t="s">
        <v>1269</v>
      </c>
      <c r="B19" s="122">
        <v>0</v>
      </c>
      <c r="C19" s="122">
        <v>0</v>
      </c>
      <c r="D19" s="123">
        <v>0</v>
      </c>
    </row>
    <row r="20" ht="17.45" customHeight="1" spans="1:4">
      <c r="A20" s="80" t="s">
        <v>1270</v>
      </c>
      <c r="B20" s="124">
        <v>191500</v>
      </c>
      <c r="C20" s="124">
        <v>168600</v>
      </c>
      <c r="D20" s="125">
        <v>113.58</v>
      </c>
    </row>
    <row r="21" ht="17.45" customHeight="1" spans="1:4">
      <c r="A21" s="112" t="s">
        <v>1271</v>
      </c>
      <c r="B21" s="124">
        <v>0</v>
      </c>
      <c r="C21" s="124">
        <v>0</v>
      </c>
      <c r="D21" s="125">
        <v>0</v>
      </c>
    </row>
    <row r="22" ht="17.45" customHeight="1" spans="1:4">
      <c r="A22" s="112" t="s">
        <v>1272</v>
      </c>
      <c r="B22" s="124">
        <v>15360</v>
      </c>
      <c r="C22" s="124">
        <v>60</v>
      </c>
      <c r="D22" s="125">
        <v>25600</v>
      </c>
    </row>
    <row r="23" ht="17.45" customHeight="1" spans="1:4">
      <c r="A23" s="83" t="s">
        <v>1273</v>
      </c>
      <c r="B23" s="122">
        <v>10</v>
      </c>
      <c r="C23" s="122">
        <v>60</v>
      </c>
      <c r="D23" s="107">
        <v>16.67</v>
      </c>
    </row>
    <row r="24" ht="17.45" customHeight="1" spans="1:4">
      <c r="A24" s="83" t="s">
        <v>1274</v>
      </c>
      <c r="B24" s="122">
        <v>0</v>
      </c>
      <c r="C24" s="122">
        <v>0</v>
      </c>
      <c r="D24" s="123">
        <v>0</v>
      </c>
    </row>
    <row r="25" ht="17.45" customHeight="1" spans="1:4">
      <c r="A25" s="83" t="s">
        <v>1275</v>
      </c>
      <c r="B25" s="122">
        <v>0</v>
      </c>
      <c r="C25" s="122">
        <v>0</v>
      </c>
      <c r="D25" s="123">
        <v>0</v>
      </c>
    </row>
    <row r="26" ht="17.45" customHeight="1" spans="1:4">
      <c r="A26" s="84" t="s">
        <v>1276</v>
      </c>
      <c r="B26" s="122">
        <v>15350</v>
      </c>
      <c r="C26" s="122">
        <v>0</v>
      </c>
      <c r="D26" s="123">
        <v>0</v>
      </c>
    </row>
    <row r="27" ht="17.45" customHeight="1" spans="1:4">
      <c r="A27" s="84" t="s">
        <v>1277</v>
      </c>
      <c r="B27" s="122">
        <v>0</v>
      </c>
      <c r="C27" s="122">
        <v>0</v>
      </c>
      <c r="D27" s="123">
        <v>0</v>
      </c>
    </row>
    <row r="28" ht="17.45" customHeight="1" spans="1:4">
      <c r="A28" s="80" t="s">
        <v>104</v>
      </c>
      <c r="B28" s="124">
        <v>206860</v>
      </c>
      <c r="C28" s="124">
        <v>168660</v>
      </c>
      <c r="D28" s="125">
        <v>122.65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4"/>
  <sheetViews>
    <sheetView workbookViewId="0">
      <selection activeCell="B5" sqref="B5:D24"/>
    </sheetView>
  </sheetViews>
  <sheetFormatPr defaultColWidth="9" defaultRowHeight="14.25" outlineLevelCol="5"/>
  <cols>
    <col min="1" max="1" width="34.5" customWidth="1"/>
    <col min="2" max="3" width="14" customWidth="1"/>
    <col min="4" max="4" width="19.125" customWidth="1"/>
  </cols>
  <sheetData>
    <row r="1" spans="1:1">
      <c r="A1" s="71" t="s">
        <v>1278</v>
      </c>
    </row>
    <row r="2" ht="21" spans="1:4">
      <c r="A2" s="72" t="s">
        <v>1279</v>
      </c>
      <c r="B2" s="72"/>
      <c r="C2" s="72"/>
      <c r="D2" s="72"/>
    </row>
    <row r="3" spans="1:4">
      <c r="A3" s="73"/>
      <c r="B3" s="74"/>
      <c r="C3" s="74"/>
      <c r="D3" s="75" t="s">
        <v>1165</v>
      </c>
    </row>
    <row r="4" ht="45.6" customHeight="1" spans="1:4">
      <c r="A4" s="86" t="s">
        <v>1254</v>
      </c>
      <c r="B4" s="86" t="s">
        <v>61</v>
      </c>
      <c r="C4" s="24" t="s">
        <v>62</v>
      </c>
      <c r="D4" s="24" t="s">
        <v>1280</v>
      </c>
    </row>
    <row r="5" ht="19.9" customHeight="1" spans="1:4">
      <c r="A5" s="84" t="s">
        <v>1281</v>
      </c>
      <c r="B5" s="122">
        <v>0</v>
      </c>
      <c r="C5" s="122">
        <v>0</v>
      </c>
      <c r="D5" s="123">
        <v>0</v>
      </c>
    </row>
    <row r="6" ht="19.9" customHeight="1" spans="1:4">
      <c r="A6" s="84" t="s">
        <v>1282</v>
      </c>
      <c r="B6" s="122">
        <v>0</v>
      </c>
      <c r="C6" s="122">
        <v>0</v>
      </c>
      <c r="D6" s="123">
        <v>0</v>
      </c>
    </row>
    <row r="7" ht="19.9" customHeight="1" spans="1:4">
      <c r="A7" s="84" t="s">
        <v>1283</v>
      </c>
      <c r="B7" s="122">
        <v>0</v>
      </c>
      <c r="C7" s="122">
        <v>0</v>
      </c>
      <c r="D7" s="123">
        <v>0</v>
      </c>
    </row>
    <row r="8" ht="19.9" customHeight="1" spans="1:4">
      <c r="A8" s="84" t="s">
        <v>1284</v>
      </c>
      <c r="B8" s="122">
        <v>79775</v>
      </c>
      <c r="C8" s="122">
        <v>100675</v>
      </c>
      <c r="D8" s="123">
        <v>79.24</v>
      </c>
    </row>
    <row r="9" ht="19.9" customHeight="1" spans="1:6">
      <c r="A9" s="84" t="s">
        <v>1285</v>
      </c>
      <c r="B9" s="122">
        <v>0</v>
      </c>
      <c r="C9" s="122">
        <v>0</v>
      </c>
      <c r="D9" s="123">
        <v>0</v>
      </c>
      <c r="F9" s="121"/>
    </row>
    <row r="10" ht="19.9" customHeight="1" spans="1:4">
      <c r="A10" s="84" t="s">
        <v>1286</v>
      </c>
      <c r="B10" s="122">
        <v>0</v>
      </c>
      <c r="C10" s="122">
        <v>0</v>
      </c>
      <c r="D10" s="123">
        <v>0</v>
      </c>
    </row>
    <row r="11" ht="19.9" customHeight="1" spans="1:4">
      <c r="A11" s="84" t="s">
        <v>1287</v>
      </c>
      <c r="B11" s="122">
        <v>0</v>
      </c>
      <c r="C11" s="122">
        <v>0</v>
      </c>
      <c r="D11" s="123">
        <v>0</v>
      </c>
    </row>
    <row r="12" ht="19.9" customHeight="1" spans="1:4">
      <c r="A12" s="84" t="s">
        <v>1288</v>
      </c>
      <c r="B12" s="122">
        <v>0</v>
      </c>
      <c r="C12" s="122">
        <v>0</v>
      </c>
      <c r="D12" s="123">
        <v>0</v>
      </c>
    </row>
    <row r="13" ht="19.9" customHeight="1" spans="1:4">
      <c r="A13" s="84" t="s">
        <v>1289</v>
      </c>
      <c r="B13" s="122">
        <v>101</v>
      </c>
      <c r="C13" s="122">
        <v>238</v>
      </c>
      <c r="D13" s="123">
        <v>42.44</v>
      </c>
    </row>
    <row r="14" ht="19.9" customHeight="1" spans="1:4">
      <c r="A14" s="84" t="s">
        <v>1290</v>
      </c>
      <c r="B14" s="122">
        <v>24300</v>
      </c>
      <c r="C14" s="122">
        <v>15000</v>
      </c>
      <c r="D14" s="123">
        <v>162</v>
      </c>
    </row>
    <row r="15" ht="19.9" customHeight="1" spans="1:4">
      <c r="A15" s="84" t="s">
        <v>1291</v>
      </c>
      <c r="B15" s="122">
        <v>0</v>
      </c>
      <c r="C15" s="122">
        <v>0</v>
      </c>
      <c r="D15" s="123">
        <v>0</v>
      </c>
    </row>
    <row r="16" ht="19.9" customHeight="1" spans="1:4">
      <c r="A16" s="80" t="s">
        <v>1292</v>
      </c>
      <c r="B16" s="124">
        <v>104176</v>
      </c>
      <c r="C16" s="124">
        <v>115913</v>
      </c>
      <c r="D16" s="125">
        <v>89.87</v>
      </c>
    </row>
    <row r="17" ht="19.9" customHeight="1" spans="1:4">
      <c r="A17" s="112" t="s">
        <v>134</v>
      </c>
      <c r="B17" s="124">
        <v>15004</v>
      </c>
      <c r="C17" s="124">
        <v>20000</v>
      </c>
      <c r="D17" s="111">
        <v>75.02</v>
      </c>
    </row>
    <row r="18" ht="19.9" customHeight="1" spans="1:4">
      <c r="A18" s="112" t="s">
        <v>135</v>
      </c>
      <c r="B18" s="124">
        <v>87680</v>
      </c>
      <c r="C18" s="124">
        <v>32747</v>
      </c>
      <c r="D18" s="125">
        <v>267.75</v>
      </c>
    </row>
    <row r="19" ht="19.9" customHeight="1" spans="1:4">
      <c r="A19" s="113" t="s">
        <v>1293</v>
      </c>
      <c r="B19" s="122">
        <v>0</v>
      </c>
      <c r="C19" s="122">
        <v>0</v>
      </c>
      <c r="D19" s="123">
        <v>0</v>
      </c>
    </row>
    <row r="20" ht="19.9" customHeight="1" spans="1:4">
      <c r="A20" s="113" t="s">
        <v>1294</v>
      </c>
      <c r="B20" s="122">
        <v>0</v>
      </c>
      <c r="C20" s="122">
        <v>0</v>
      </c>
      <c r="D20" s="123">
        <v>0</v>
      </c>
    </row>
    <row r="21" ht="19.9" customHeight="1" spans="1:4">
      <c r="A21" s="113" t="s">
        <v>1156</v>
      </c>
      <c r="B21" s="122">
        <v>87000</v>
      </c>
      <c r="C21" s="122">
        <v>32000</v>
      </c>
      <c r="D21" s="123">
        <v>0</v>
      </c>
    </row>
    <row r="22" ht="19.9" customHeight="1" spans="1:4">
      <c r="A22" s="113" t="s">
        <v>1295</v>
      </c>
      <c r="B22" s="122">
        <v>0</v>
      </c>
      <c r="C22" s="122">
        <v>0</v>
      </c>
      <c r="D22" s="123">
        <v>0</v>
      </c>
    </row>
    <row r="23" ht="19.9" customHeight="1" spans="1:4">
      <c r="A23" s="113" t="s">
        <v>1296</v>
      </c>
      <c r="B23" s="122">
        <v>680</v>
      </c>
      <c r="C23" s="122">
        <v>747</v>
      </c>
      <c r="D23" s="123">
        <v>91.03</v>
      </c>
    </row>
    <row r="24" ht="19.9" customHeight="1" spans="1:4">
      <c r="A24" s="80" t="s">
        <v>149</v>
      </c>
      <c r="B24" s="124">
        <v>206860</v>
      </c>
      <c r="C24" s="124">
        <v>168660</v>
      </c>
      <c r="D24" s="125">
        <v>122.65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topLeftCell="A3" workbookViewId="0">
      <selection activeCell="B5" sqref="B5:D28"/>
    </sheetView>
  </sheetViews>
  <sheetFormatPr defaultColWidth="9" defaultRowHeight="14.25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71" t="s">
        <v>1297</v>
      </c>
    </row>
    <row r="2" ht="27" customHeight="1" spans="1:4">
      <c r="A2" s="72" t="s">
        <v>1298</v>
      </c>
      <c r="B2" s="72"/>
      <c r="C2" s="72"/>
      <c r="D2" s="72"/>
    </row>
    <row r="3" spans="1:4">
      <c r="A3" s="73"/>
      <c r="B3" s="74"/>
      <c r="C3" s="74"/>
      <c r="D3" s="102" t="s">
        <v>1165</v>
      </c>
    </row>
    <row r="4" ht="46.15" customHeight="1" spans="1:4">
      <c r="A4" s="80" t="s">
        <v>1254</v>
      </c>
      <c r="B4" s="116" t="s">
        <v>61</v>
      </c>
      <c r="C4" s="24" t="s">
        <v>62</v>
      </c>
      <c r="D4" s="24" t="s">
        <v>63</v>
      </c>
    </row>
    <row r="5" ht="18.75" customHeight="1" spans="1:4">
      <c r="A5" s="117" t="s">
        <v>1255</v>
      </c>
      <c r="B5" s="118"/>
      <c r="C5" s="118"/>
      <c r="D5" s="119"/>
    </row>
    <row r="6" ht="18.75" customHeight="1" spans="1:4">
      <c r="A6" s="83" t="s">
        <v>1256</v>
      </c>
      <c r="B6" s="118"/>
      <c r="C6" s="118"/>
      <c r="D6" s="119"/>
    </row>
    <row r="7" ht="17.45" customHeight="1" spans="1:4">
      <c r="A7" s="120" t="s">
        <v>1257</v>
      </c>
      <c r="B7" s="106">
        <v>0</v>
      </c>
      <c r="C7" s="106">
        <v>0</v>
      </c>
      <c r="D7" s="107">
        <v>0</v>
      </c>
    </row>
    <row r="8" ht="17.45" customHeight="1" spans="1:4">
      <c r="A8" s="120" t="s">
        <v>1258</v>
      </c>
      <c r="B8" s="106">
        <v>0</v>
      </c>
      <c r="C8" s="106">
        <v>0</v>
      </c>
      <c r="D8" s="107">
        <v>0</v>
      </c>
    </row>
    <row r="9" ht="17.45" customHeight="1" spans="1:6">
      <c r="A9" s="120" t="s">
        <v>1259</v>
      </c>
      <c r="B9" s="106">
        <v>0</v>
      </c>
      <c r="C9" s="106">
        <v>0</v>
      </c>
      <c r="D9" s="107">
        <v>0</v>
      </c>
      <c r="F9" s="121"/>
    </row>
    <row r="10" ht="17.45" customHeight="1" spans="1:4">
      <c r="A10" s="120" t="s">
        <v>1260</v>
      </c>
      <c r="B10" s="106">
        <v>150</v>
      </c>
      <c r="C10" s="106">
        <v>200</v>
      </c>
      <c r="D10" s="107">
        <v>0</v>
      </c>
    </row>
    <row r="11" ht="17.45" customHeight="1" spans="1:4">
      <c r="A11" s="120" t="s">
        <v>1261</v>
      </c>
      <c r="B11" s="106">
        <v>188950</v>
      </c>
      <c r="C11" s="106">
        <v>166000</v>
      </c>
      <c r="D11" s="107">
        <v>113.83</v>
      </c>
    </row>
    <row r="12" ht="17.45" customHeight="1" spans="1:4">
      <c r="A12" s="120" t="s">
        <v>1262</v>
      </c>
      <c r="B12" s="106">
        <v>0</v>
      </c>
      <c r="C12" s="106">
        <v>0</v>
      </c>
      <c r="D12" s="107">
        <v>0</v>
      </c>
    </row>
    <row r="13" ht="17.45" customHeight="1" spans="1:4">
      <c r="A13" s="120" t="s">
        <v>1263</v>
      </c>
      <c r="B13" s="106">
        <v>400</v>
      </c>
      <c r="C13" s="106">
        <v>600</v>
      </c>
      <c r="D13" s="107">
        <v>66.67</v>
      </c>
    </row>
    <row r="14" ht="17.45" customHeight="1" spans="1:4">
      <c r="A14" s="120" t="s">
        <v>1264</v>
      </c>
      <c r="B14" s="106">
        <v>800</v>
      </c>
      <c r="C14" s="106">
        <v>800</v>
      </c>
      <c r="D14" s="107">
        <v>100</v>
      </c>
    </row>
    <row r="15" ht="17.45" customHeight="1" spans="1:4">
      <c r="A15" s="120" t="s">
        <v>1265</v>
      </c>
      <c r="B15" s="106">
        <v>0</v>
      </c>
      <c r="C15" s="106">
        <v>0</v>
      </c>
      <c r="D15" s="107">
        <v>0</v>
      </c>
    </row>
    <row r="16" ht="17.45" customHeight="1" spans="1:4">
      <c r="A16" s="120" t="s">
        <v>1266</v>
      </c>
      <c r="B16" s="106">
        <v>0</v>
      </c>
      <c r="C16" s="106">
        <v>0</v>
      </c>
      <c r="D16" s="107">
        <v>0</v>
      </c>
    </row>
    <row r="17" ht="17.45" customHeight="1" spans="1:4">
      <c r="A17" s="120" t="s">
        <v>1267</v>
      </c>
      <c r="B17" s="106">
        <v>1200</v>
      </c>
      <c r="C17" s="106">
        <v>1000</v>
      </c>
      <c r="D17" s="107">
        <v>120</v>
      </c>
    </row>
    <row r="18" ht="17.45" customHeight="1" spans="1:4">
      <c r="A18" s="120" t="s">
        <v>1268</v>
      </c>
      <c r="B18" s="106">
        <v>0</v>
      </c>
      <c r="C18" s="106">
        <v>0</v>
      </c>
      <c r="D18" s="107">
        <v>0</v>
      </c>
    </row>
    <row r="19" ht="17.45" customHeight="1" spans="1:4">
      <c r="A19" s="120" t="s">
        <v>1269</v>
      </c>
      <c r="B19" s="106">
        <v>0</v>
      </c>
      <c r="C19" s="106">
        <v>0</v>
      </c>
      <c r="D19" s="107">
        <v>0</v>
      </c>
    </row>
    <row r="20" ht="17.45" customHeight="1" spans="1:4">
      <c r="A20" s="80" t="s">
        <v>1270</v>
      </c>
      <c r="B20" s="110">
        <v>191500</v>
      </c>
      <c r="C20" s="110">
        <v>168600</v>
      </c>
      <c r="D20" s="111">
        <v>113.58</v>
      </c>
    </row>
    <row r="21" ht="17.45" customHeight="1" spans="1:4">
      <c r="A21" s="112" t="s">
        <v>1271</v>
      </c>
      <c r="B21" s="110">
        <v>0</v>
      </c>
      <c r="C21" s="110">
        <v>0</v>
      </c>
      <c r="D21" s="111">
        <v>0</v>
      </c>
    </row>
    <row r="22" ht="17.45" customHeight="1" spans="1:4">
      <c r="A22" s="112" t="s">
        <v>1272</v>
      </c>
      <c r="B22" s="110">
        <v>15360</v>
      </c>
      <c r="C22" s="110">
        <v>60</v>
      </c>
      <c r="D22" s="111">
        <v>25600</v>
      </c>
    </row>
    <row r="23" ht="17.45" customHeight="1" spans="1:4">
      <c r="A23" s="83" t="s">
        <v>1273</v>
      </c>
      <c r="B23" s="106">
        <v>10</v>
      </c>
      <c r="C23" s="106">
        <v>60</v>
      </c>
      <c r="D23" s="107">
        <v>16.67</v>
      </c>
    </row>
    <row r="24" ht="17.45" customHeight="1" spans="1:4">
      <c r="A24" s="83" t="s">
        <v>1274</v>
      </c>
      <c r="B24" s="106">
        <v>0</v>
      </c>
      <c r="C24" s="106">
        <v>0</v>
      </c>
      <c r="D24" s="107">
        <v>0</v>
      </c>
    </row>
    <row r="25" ht="17.45" customHeight="1" spans="1:4">
      <c r="A25" s="83" t="s">
        <v>1275</v>
      </c>
      <c r="B25" s="106">
        <v>0</v>
      </c>
      <c r="C25" s="106">
        <v>0</v>
      </c>
      <c r="D25" s="107">
        <v>0</v>
      </c>
    </row>
    <row r="26" ht="17.45" customHeight="1" spans="1:4">
      <c r="A26" s="84" t="s">
        <v>1276</v>
      </c>
      <c r="B26" s="106">
        <v>15350</v>
      </c>
      <c r="C26" s="106">
        <v>0</v>
      </c>
      <c r="D26" s="107">
        <v>0</v>
      </c>
    </row>
    <row r="27" ht="17.45" customHeight="1" spans="1:4">
      <c r="A27" s="84" t="s">
        <v>1277</v>
      </c>
      <c r="B27" s="106">
        <v>0</v>
      </c>
      <c r="C27" s="106">
        <v>0</v>
      </c>
      <c r="D27" s="107">
        <v>0</v>
      </c>
    </row>
    <row r="28" ht="17.45" customHeight="1" spans="1:4">
      <c r="A28" s="80" t="s">
        <v>104</v>
      </c>
      <c r="B28" s="110">
        <v>206860</v>
      </c>
      <c r="C28" s="110">
        <v>168660</v>
      </c>
      <c r="D28" s="111">
        <v>122.65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3"/>
  <sheetViews>
    <sheetView topLeftCell="A23" workbookViewId="0">
      <selection activeCell="B5" sqref="B5:D43"/>
    </sheetView>
  </sheetViews>
  <sheetFormatPr defaultColWidth="9" defaultRowHeight="14.25" outlineLevelCol="3"/>
  <cols>
    <col min="1" max="1" width="48.125" customWidth="1"/>
    <col min="2" max="2" width="14.375" customWidth="1"/>
    <col min="3" max="3" width="15.375" customWidth="1"/>
    <col min="4" max="4" width="17.875" customWidth="1"/>
  </cols>
  <sheetData>
    <row r="1" ht="19.15" customHeight="1" spans="1:1">
      <c r="A1" s="71" t="s">
        <v>1299</v>
      </c>
    </row>
    <row r="2" ht="23.45" customHeight="1" spans="1:4">
      <c r="A2" s="72" t="s">
        <v>1300</v>
      </c>
      <c r="B2" s="72"/>
      <c r="C2" s="72"/>
      <c r="D2" s="72"/>
    </row>
    <row r="3" ht="17.45" customHeight="1" spans="1:4">
      <c r="A3" s="73"/>
      <c r="B3" s="74"/>
      <c r="C3" s="74"/>
      <c r="D3" s="104" t="s">
        <v>1165</v>
      </c>
    </row>
    <row r="4" ht="27" spans="1:4">
      <c r="A4" s="80" t="s">
        <v>1254</v>
      </c>
      <c r="B4" s="105" t="s">
        <v>61</v>
      </c>
      <c r="C4" s="24" t="s">
        <v>62</v>
      </c>
      <c r="D4" s="24" t="s">
        <v>63</v>
      </c>
    </row>
    <row r="5" ht="19.15" customHeight="1" spans="1:4">
      <c r="A5" s="84" t="s">
        <v>1281</v>
      </c>
      <c r="B5" s="106">
        <v>0</v>
      </c>
      <c r="C5" s="106">
        <v>0</v>
      </c>
      <c r="D5" s="107">
        <v>0</v>
      </c>
    </row>
    <row r="6" ht="19.15" customHeight="1" spans="1:4">
      <c r="A6" s="84" t="s">
        <v>1282</v>
      </c>
      <c r="B6" s="106">
        <v>0</v>
      </c>
      <c r="C6" s="106">
        <v>0</v>
      </c>
      <c r="D6" s="107">
        <v>0</v>
      </c>
    </row>
    <row r="7" ht="19.15" customHeight="1" spans="1:4">
      <c r="A7" s="84" t="s">
        <v>1283</v>
      </c>
      <c r="B7" s="106">
        <v>0</v>
      </c>
      <c r="C7" s="106">
        <v>0</v>
      </c>
      <c r="D7" s="107">
        <v>0</v>
      </c>
    </row>
    <row r="8" ht="19.15" customHeight="1" spans="1:4">
      <c r="A8" s="84" t="s">
        <v>1284</v>
      </c>
      <c r="B8" s="106">
        <v>79775</v>
      </c>
      <c r="C8" s="106">
        <v>100675</v>
      </c>
      <c r="D8" s="107">
        <v>79.24</v>
      </c>
    </row>
    <row r="9" ht="19.15" customHeight="1" spans="1:4">
      <c r="A9" s="97" t="s">
        <v>1301</v>
      </c>
      <c r="B9" s="106">
        <v>77950</v>
      </c>
      <c r="C9" s="106">
        <v>99000</v>
      </c>
      <c r="D9" s="107">
        <v>78.74</v>
      </c>
    </row>
    <row r="10" ht="19.15" customHeight="1" spans="1:4">
      <c r="A10" s="97" t="s">
        <v>1302</v>
      </c>
      <c r="B10" s="106">
        <v>35650</v>
      </c>
      <c r="C10" s="106">
        <v>45200</v>
      </c>
      <c r="D10" s="107">
        <v>78.87</v>
      </c>
    </row>
    <row r="11" ht="19.15" customHeight="1" spans="1:4">
      <c r="A11" s="97" t="s">
        <v>1303</v>
      </c>
      <c r="B11" s="106">
        <v>10600</v>
      </c>
      <c r="C11" s="106">
        <v>20000</v>
      </c>
      <c r="D11" s="107">
        <v>53</v>
      </c>
    </row>
    <row r="12" ht="19.15" customHeight="1" spans="1:4">
      <c r="A12" s="97" t="s">
        <v>1304</v>
      </c>
      <c r="B12" s="106">
        <v>5600</v>
      </c>
      <c r="C12" s="106">
        <v>4700</v>
      </c>
      <c r="D12" s="107">
        <v>119.15</v>
      </c>
    </row>
    <row r="13" ht="19.15" customHeight="1" spans="1:4">
      <c r="A13" s="97" t="s">
        <v>1305</v>
      </c>
      <c r="B13" s="106">
        <v>100</v>
      </c>
      <c r="C13" s="106">
        <v>100</v>
      </c>
      <c r="D13" s="107">
        <v>100</v>
      </c>
    </row>
    <row r="14" ht="19.15" customHeight="1" spans="1:4">
      <c r="A14" s="97" t="s">
        <v>1306</v>
      </c>
      <c r="B14" s="106">
        <v>26000</v>
      </c>
      <c r="C14" s="106">
        <v>29000</v>
      </c>
      <c r="D14" s="107">
        <v>89.66</v>
      </c>
    </row>
    <row r="15" ht="19.15" customHeight="1" spans="1:4">
      <c r="A15" s="97" t="s">
        <v>1307</v>
      </c>
      <c r="B15" s="106">
        <v>150</v>
      </c>
      <c r="C15" s="106">
        <v>200</v>
      </c>
      <c r="D15" s="107">
        <v>75</v>
      </c>
    </row>
    <row r="16" ht="19.15" customHeight="1" spans="1:4">
      <c r="A16" s="97" t="s">
        <v>1308</v>
      </c>
      <c r="B16" s="106">
        <v>475</v>
      </c>
      <c r="C16" s="106">
        <v>475</v>
      </c>
      <c r="D16" s="107">
        <v>100</v>
      </c>
    </row>
    <row r="17" ht="19.15" customHeight="1" spans="1:4">
      <c r="A17" s="108" t="s">
        <v>1309</v>
      </c>
      <c r="B17" s="106">
        <v>475</v>
      </c>
      <c r="C17" s="106">
        <v>475</v>
      </c>
      <c r="D17" s="107">
        <v>100</v>
      </c>
    </row>
    <row r="18" ht="19.15" customHeight="1" spans="1:4">
      <c r="A18" s="108" t="s">
        <v>1310</v>
      </c>
      <c r="B18" s="106">
        <v>1200</v>
      </c>
      <c r="C18" s="106">
        <v>1000</v>
      </c>
      <c r="D18" s="107">
        <v>120</v>
      </c>
    </row>
    <row r="19" ht="19.15" customHeight="1" spans="1:4">
      <c r="A19" s="108" t="s">
        <v>1311</v>
      </c>
      <c r="B19" s="106">
        <v>1200</v>
      </c>
      <c r="C19" s="106">
        <v>1000</v>
      </c>
      <c r="D19" s="107">
        <v>120</v>
      </c>
    </row>
    <row r="20" ht="19.15" customHeight="1" spans="1:4">
      <c r="A20" s="84" t="s">
        <v>1285</v>
      </c>
      <c r="B20" s="106">
        <v>0</v>
      </c>
      <c r="C20" s="106">
        <v>0</v>
      </c>
      <c r="D20" s="107">
        <v>0</v>
      </c>
    </row>
    <row r="21" ht="19.15" customHeight="1" spans="1:4">
      <c r="A21" s="84" t="s">
        <v>1286</v>
      </c>
      <c r="B21" s="106">
        <v>0</v>
      </c>
      <c r="C21" s="106">
        <v>0</v>
      </c>
      <c r="D21" s="107">
        <v>0</v>
      </c>
    </row>
    <row r="22" ht="19.15" customHeight="1" spans="1:4">
      <c r="A22" s="84" t="s">
        <v>1287</v>
      </c>
      <c r="B22" s="106">
        <v>0</v>
      </c>
      <c r="C22" s="106">
        <v>0</v>
      </c>
      <c r="D22" s="107">
        <v>0</v>
      </c>
    </row>
    <row r="23" ht="19.15" customHeight="1" spans="1:4">
      <c r="A23" s="84" t="s">
        <v>1288</v>
      </c>
      <c r="B23" s="106">
        <v>0</v>
      </c>
      <c r="C23" s="106">
        <v>0</v>
      </c>
      <c r="D23" s="107">
        <v>0</v>
      </c>
    </row>
    <row r="24" ht="19.15" customHeight="1" spans="1:4">
      <c r="A24" s="84" t="s">
        <v>1289</v>
      </c>
      <c r="B24" s="106">
        <v>101</v>
      </c>
      <c r="C24" s="106">
        <v>238</v>
      </c>
      <c r="D24" s="107">
        <v>42.44</v>
      </c>
    </row>
    <row r="25" ht="19.15" customHeight="1" spans="1:4">
      <c r="A25" s="84" t="s">
        <v>1312</v>
      </c>
      <c r="B25" s="106">
        <v>101</v>
      </c>
      <c r="C25" s="106">
        <v>238</v>
      </c>
      <c r="D25" s="107">
        <v>42.44</v>
      </c>
    </row>
    <row r="26" ht="19.15" customHeight="1" spans="1:4">
      <c r="A26" s="109" t="s">
        <v>1313</v>
      </c>
      <c r="B26" s="106">
        <v>91</v>
      </c>
      <c r="C26" s="106">
        <v>179</v>
      </c>
      <c r="D26" s="107">
        <v>50.84</v>
      </c>
    </row>
    <row r="27" ht="19.15" customHeight="1" spans="1:4">
      <c r="A27" s="109" t="s">
        <v>1314</v>
      </c>
      <c r="B27" s="106">
        <v>10</v>
      </c>
      <c r="C27" s="106">
        <v>9</v>
      </c>
      <c r="D27" s="107">
        <v>111.11</v>
      </c>
    </row>
    <row r="28" ht="19.15" customHeight="1" spans="1:4">
      <c r="A28" s="109" t="s">
        <v>1315</v>
      </c>
      <c r="B28" s="106">
        <v>0</v>
      </c>
      <c r="C28" s="106">
        <v>50</v>
      </c>
      <c r="D28" s="107">
        <v>0</v>
      </c>
    </row>
    <row r="29" ht="19.15" customHeight="1" spans="1:4">
      <c r="A29" s="84" t="s">
        <v>1290</v>
      </c>
      <c r="B29" s="106">
        <v>24300</v>
      </c>
      <c r="C29" s="106">
        <v>15000</v>
      </c>
      <c r="D29" s="107">
        <v>162</v>
      </c>
    </row>
    <row r="30" ht="19.15" customHeight="1" spans="1:4">
      <c r="A30" s="84" t="s">
        <v>1316</v>
      </c>
      <c r="B30" s="106">
        <v>24300</v>
      </c>
      <c r="C30" s="106">
        <v>15000</v>
      </c>
      <c r="D30" s="107">
        <v>162</v>
      </c>
    </row>
    <row r="31" ht="19.15" customHeight="1" spans="1:4">
      <c r="A31" s="84" t="s">
        <v>1317</v>
      </c>
      <c r="B31" s="106">
        <v>7500</v>
      </c>
      <c r="C31" s="106">
        <v>7500</v>
      </c>
      <c r="D31" s="107">
        <v>100</v>
      </c>
    </row>
    <row r="32" ht="19.15" customHeight="1" spans="1:4">
      <c r="A32" s="84" t="s">
        <v>1318</v>
      </c>
      <c r="B32" s="106">
        <v>1450</v>
      </c>
      <c r="C32" s="106">
        <v>1500</v>
      </c>
      <c r="D32" s="107">
        <v>96.67</v>
      </c>
    </row>
    <row r="33" ht="19.15" customHeight="1" spans="1:4">
      <c r="A33" s="109" t="s">
        <v>1319</v>
      </c>
      <c r="B33" s="106">
        <v>15350</v>
      </c>
      <c r="C33" s="106">
        <v>6000</v>
      </c>
      <c r="D33" s="107">
        <v>255.83</v>
      </c>
    </row>
    <row r="34" ht="19.15" customHeight="1" spans="1:4">
      <c r="A34" s="84" t="s">
        <v>1291</v>
      </c>
      <c r="B34" s="106">
        <v>0</v>
      </c>
      <c r="C34" s="106">
        <v>0</v>
      </c>
      <c r="D34" s="107">
        <v>0</v>
      </c>
    </row>
    <row r="35" ht="19.15" customHeight="1" spans="1:4">
      <c r="A35" s="80" t="s">
        <v>1292</v>
      </c>
      <c r="B35" s="110">
        <v>104176</v>
      </c>
      <c r="C35" s="110">
        <v>115913</v>
      </c>
      <c r="D35" s="111">
        <v>89.87</v>
      </c>
    </row>
    <row r="36" ht="19.15" customHeight="1" spans="1:4">
      <c r="A36" s="112" t="s">
        <v>134</v>
      </c>
      <c r="B36" s="110">
        <v>15004</v>
      </c>
      <c r="C36" s="110">
        <v>20000</v>
      </c>
      <c r="D36" s="111">
        <v>75.02</v>
      </c>
    </row>
    <row r="37" ht="19.15" customHeight="1" spans="1:4">
      <c r="A37" s="112" t="s">
        <v>135</v>
      </c>
      <c r="B37" s="110">
        <v>87680</v>
      </c>
      <c r="C37" s="110">
        <v>32747</v>
      </c>
      <c r="D37" s="111">
        <v>267.75</v>
      </c>
    </row>
    <row r="38" ht="19.15" customHeight="1" spans="1:4">
      <c r="A38" s="113" t="s">
        <v>1293</v>
      </c>
      <c r="B38" s="106">
        <v>0</v>
      </c>
      <c r="C38" s="106">
        <v>0</v>
      </c>
      <c r="D38" s="107">
        <v>0</v>
      </c>
    </row>
    <row r="39" ht="19.15" customHeight="1" spans="1:4">
      <c r="A39" s="113" t="s">
        <v>1294</v>
      </c>
      <c r="B39" s="106">
        <v>0</v>
      </c>
      <c r="C39" s="106">
        <v>0</v>
      </c>
      <c r="D39" s="107">
        <v>0</v>
      </c>
    </row>
    <row r="40" ht="19.15" customHeight="1" spans="1:4">
      <c r="A40" s="113" t="s">
        <v>1156</v>
      </c>
      <c r="B40" s="106">
        <v>87000</v>
      </c>
      <c r="C40" s="106">
        <v>32000</v>
      </c>
      <c r="D40" s="107">
        <v>0</v>
      </c>
    </row>
    <row r="41" ht="19.15" customHeight="1" spans="1:4">
      <c r="A41" s="113" t="s">
        <v>1295</v>
      </c>
      <c r="B41" s="106">
        <v>0</v>
      </c>
      <c r="C41" s="106">
        <v>0</v>
      </c>
      <c r="D41" s="107">
        <v>0</v>
      </c>
    </row>
    <row r="42" ht="19.15" customHeight="1" spans="1:4">
      <c r="A42" s="113" t="s">
        <v>1296</v>
      </c>
      <c r="B42" s="114">
        <v>680</v>
      </c>
      <c r="C42" s="114">
        <v>747</v>
      </c>
      <c r="D42" s="107">
        <v>91.03</v>
      </c>
    </row>
    <row r="43" ht="19.15" customHeight="1" spans="1:4">
      <c r="A43" s="80" t="s">
        <v>149</v>
      </c>
      <c r="B43" s="115">
        <v>206860</v>
      </c>
      <c r="C43" s="115">
        <v>168660</v>
      </c>
      <c r="D43" s="111">
        <v>122.65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Y17"/>
  <sheetViews>
    <sheetView workbookViewId="0">
      <selection activeCell="C16" sqref="C16"/>
    </sheetView>
  </sheetViews>
  <sheetFormatPr defaultColWidth="9" defaultRowHeight="14.25"/>
  <cols>
    <col min="1" max="1" width="22.625" customWidth="1"/>
    <col min="2" max="24" width="5.625" customWidth="1"/>
    <col min="25" max="25" width="14.625" customWidth="1"/>
  </cols>
  <sheetData>
    <row r="1" ht="18.6" customHeight="1" spans="1:1">
      <c r="A1" s="71" t="s">
        <v>1320</v>
      </c>
    </row>
    <row r="2" ht="21" spans="1:25">
      <c r="A2" s="72" t="s">
        <v>1321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spans="1:25">
      <c r="A3" s="94"/>
      <c r="B3" s="94"/>
      <c r="C3" s="94"/>
      <c r="D3" s="94"/>
      <c r="E3" s="94"/>
      <c r="F3" s="94"/>
      <c r="G3" s="94"/>
      <c r="H3" s="94"/>
      <c r="J3" s="101"/>
      <c r="Y3" s="102" t="s">
        <v>1165</v>
      </c>
    </row>
    <row r="4" ht="23.45" customHeight="1" spans="1:25">
      <c r="A4" s="95" t="s">
        <v>1166</v>
      </c>
      <c r="B4" s="96" t="s">
        <v>1214</v>
      </c>
      <c r="C4" s="96" t="s">
        <v>1218</v>
      </c>
      <c r="D4" s="96" t="s">
        <v>1220</v>
      </c>
      <c r="E4" s="96" t="s">
        <v>1221</v>
      </c>
      <c r="F4" s="96" t="s">
        <v>1222</v>
      </c>
      <c r="G4" s="96" t="s">
        <v>1223</v>
      </c>
      <c r="H4" s="96" t="s">
        <v>1224</v>
      </c>
      <c r="I4" s="96" t="s">
        <v>1225</v>
      </c>
      <c r="J4" s="96" t="s">
        <v>1226</v>
      </c>
      <c r="K4" s="96" t="s">
        <v>1227</v>
      </c>
      <c r="L4" s="96" t="s">
        <v>1228</v>
      </c>
      <c r="M4" s="96" t="s">
        <v>1229</v>
      </c>
      <c r="N4" s="96" t="s">
        <v>1230</v>
      </c>
      <c r="O4" s="96" t="s">
        <v>1231</v>
      </c>
      <c r="P4" s="96" t="s">
        <v>1232</v>
      </c>
      <c r="Q4" s="96" t="s">
        <v>1233</v>
      </c>
      <c r="R4" s="96" t="s">
        <v>1322</v>
      </c>
      <c r="S4" s="96" t="s">
        <v>1234</v>
      </c>
      <c r="T4" s="96" t="s">
        <v>1235</v>
      </c>
      <c r="U4" s="96" t="s">
        <v>1236</v>
      </c>
      <c r="V4" s="96" t="s">
        <v>1237</v>
      </c>
      <c r="W4" s="96" t="s">
        <v>1238</v>
      </c>
      <c r="X4" s="96" t="s">
        <v>1239</v>
      </c>
      <c r="Y4" s="103" t="s">
        <v>1240</v>
      </c>
    </row>
    <row r="5" ht="25.35" customHeight="1" spans="1:25">
      <c r="A5" s="97" t="s">
        <v>1281</v>
      </c>
      <c r="B5" s="98">
        <v>0</v>
      </c>
      <c r="C5" s="98">
        <v>0</v>
      </c>
      <c r="D5" s="98">
        <v>0</v>
      </c>
      <c r="E5" s="98">
        <v>0</v>
      </c>
      <c r="F5" s="98">
        <v>0</v>
      </c>
      <c r="G5" s="98">
        <v>0</v>
      </c>
      <c r="H5" s="98">
        <v>0</v>
      </c>
      <c r="I5" s="98">
        <v>0</v>
      </c>
      <c r="J5" s="98">
        <v>0</v>
      </c>
      <c r="K5" s="98">
        <v>0</v>
      </c>
      <c r="L5" s="98">
        <v>0</v>
      </c>
      <c r="M5" s="98">
        <v>0</v>
      </c>
      <c r="N5" s="98">
        <v>0</v>
      </c>
      <c r="O5" s="98">
        <v>0</v>
      </c>
      <c r="P5" s="98">
        <v>0</v>
      </c>
      <c r="Q5" s="98">
        <v>0</v>
      </c>
      <c r="R5" s="98">
        <v>0</v>
      </c>
      <c r="S5" s="98">
        <v>0</v>
      </c>
      <c r="T5" s="98">
        <v>0</v>
      </c>
      <c r="U5" s="98">
        <v>0</v>
      </c>
      <c r="V5" s="98">
        <v>0</v>
      </c>
      <c r="W5" s="98">
        <v>0</v>
      </c>
      <c r="X5" s="98">
        <v>0</v>
      </c>
      <c r="Y5" s="98">
        <v>0</v>
      </c>
    </row>
    <row r="6" ht="25.35" customHeight="1" spans="1:25">
      <c r="A6" s="97" t="s">
        <v>1282</v>
      </c>
      <c r="B6" s="98">
        <v>0</v>
      </c>
      <c r="C6" s="98">
        <v>0</v>
      </c>
      <c r="D6" s="98">
        <v>0</v>
      </c>
      <c r="E6" s="98">
        <v>0</v>
      </c>
      <c r="F6" s="98">
        <v>0</v>
      </c>
      <c r="G6" s="98">
        <v>0</v>
      </c>
      <c r="H6" s="98">
        <v>0</v>
      </c>
      <c r="I6" s="98">
        <v>0</v>
      </c>
      <c r="J6" s="98">
        <v>0</v>
      </c>
      <c r="K6" s="98">
        <v>0</v>
      </c>
      <c r="L6" s="98">
        <v>0</v>
      </c>
      <c r="M6" s="98">
        <v>0</v>
      </c>
      <c r="N6" s="98">
        <v>0</v>
      </c>
      <c r="O6" s="98">
        <v>0</v>
      </c>
      <c r="P6" s="98">
        <v>0</v>
      </c>
      <c r="Q6" s="98">
        <v>0</v>
      </c>
      <c r="R6" s="98">
        <v>0</v>
      </c>
      <c r="S6" s="98">
        <v>0</v>
      </c>
      <c r="T6" s="98">
        <v>0</v>
      </c>
      <c r="U6" s="98">
        <v>0</v>
      </c>
      <c r="V6" s="98">
        <v>0</v>
      </c>
      <c r="W6" s="98">
        <v>0</v>
      </c>
      <c r="X6" s="98">
        <v>0</v>
      </c>
      <c r="Y6" s="98">
        <v>0</v>
      </c>
    </row>
    <row r="7" ht="25.35" customHeight="1" spans="1:25">
      <c r="A7" s="97" t="s">
        <v>1283</v>
      </c>
      <c r="B7" s="98">
        <v>0</v>
      </c>
      <c r="C7" s="98">
        <v>0</v>
      </c>
      <c r="D7" s="98">
        <v>0</v>
      </c>
      <c r="E7" s="98">
        <v>0</v>
      </c>
      <c r="F7" s="98">
        <v>0</v>
      </c>
      <c r="G7" s="98">
        <v>0</v>
      </c>
      <c r="H7" s="98">
        <v>0</v>
      </c>
      <c r="I7" s="98">
        <v>0</v>
      </c>
      <c r="J7" s="98">
        <v>0</v>
      </c>
      <c r="K7" s="98">
        <v>0</v>
      </c>
      <c r="L7" s="98">
        <v>0</v>
      </c>
      <c r="M7" s="98">
        <v>0</v>
      </c>
      <c r="N7" s="98">
        <v>0</v>
      </c>
      <c r="O7" s="98">
        <v>0</v>
      </c>
      <c r="P7" s="98">
        <v>0</v>
      </c>
      <c r="Q7" s="98">
        <v>0</v>
      </c>
      <c r="R7" s="98">
        <v>0</v>
      </c>
      <c r="S7" s="98">
        <v>0</v>
      </c>
      <c r="T7" s="98">
        <v>0</v>
      </c>
      <c r="U7" s="98">
        <v>0</v>
      </c>
      <c r="V7" s="98">
        <v>0</v>
      </c>
      <c r="W7" s="98">
        <v>0</v>
      </c>
      <c r="X7" s="98">
        <v>0</v>
      </c>
      <c r="Y7" s="98">
        <v>0</v>
      </c>
    </row>
    <row r="8" ht="25.35" customHeight="1" spans="1:25">
      <c r="A8" s="97" t="s">
        <v>1284</v>
      </c>
      <c r="B8" s="98">
        <v>0</v>
      </c>
      <c r="C8" s="98">
        <v>0</v>
      </c>
      <c r="D8" s="98">
        <v>0</v>
      </c>
      <c r="E8" s="98">
        <v>0</v>
      </c>
      <c r="F8" s="98">
        <v>0</v>
      </c>
      <c r="G8" s="98">
        <v>0</v>
      </c>
      <c r="H8" s="98">
        <v>0</v>
      </c>
      <c r="I8" s="98">
        <v>0</v>
      </c>
      <c r="J8" s="98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8">
        <v>0</v>
      </c>
      <c r="T8" s="98">
        <v>0</v>
      </c>
      <c r="U8" s="98">
        <v>0</v>
      </c>
      <c r="V8" s="98">
        <v>0</v>
      </c>
      <c r="W8" s="98">
        <v>0</v>
      </c>
      <c r="X8" s="98">
        <v>0</v>
      </c>
      <c r="Y8" s="98">
        <v>0</v>
      </c>
    </row>
    <row r="9" ht="25.35" customHeight="1" spans="1:25">
      <c r="A9" s="97" t="s">
        <v>1285</v>
      </c>
      <c r="B9" s="98">
        <v>0</v>
      </c>
      <c r="C9" s="98">
        <v>0</v>
      </c>
      <c r="D9" s="98">
        <v>0</v>
      </c>
      <c r="E9" s="98">
        <v>0</v>
      </c>
      <c r="F9" s="98">
        <v>0</v>
      </c>
      <c r="G9" s="98">
        <v>0</v>
      </c>
      <c r="H9" s="98">
        <v>0</v>
      </c>
      <c r="I9" s="98">
        <v>0</v>
      </c>
      <c r="J9" s="98">
        <v>0</v>
      </c>
      <c r="K9" s="98">
        <v>0</v>
      </c>
      <c r="L9" s="98">
        <v>0</v>
      </c>
      <c r="M9" s="98">
        <v>0</v>
      </c>
      <c r="N9" s="98">
        <v>0</v>
      </c>
      <c r="O9" s="98">
        <v>0</v>
      </c>
      <c r="P9" s="98">
        <v>0</v>
      </c>
      <c r="Q9" s="98">
        <v>0</v>
      </c>
      <c r="R9" s="98">
        <v>0</v>
      </c>
      <c r="S9" s="98">
        <v>0</v>
      </c>
      <c r="T9" s="98">
        <v>0</v>
      </c>
      <c r="U9" s="98">
        <v>0</v>
      </c>
      <c r="V9" s="98">
        <v>0</v>
      </c>
      <c r="W9" s="98">
        <v>0</v>
      </c>
      <c r="X9" s="98">
        <v>0</v>
      </c>
      <c r="Y9" s="98">
        <v>0</v>
      </c>
    </row>
    <row r="10" ht="25.35" customHeight="1" spans="1:25">
      <c r="A10" s="97" t="s">
        <v>1286</v>
      </c>
      <c r="B10" s="98">
        <v>0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  <c r="K10" s="98">
        <v>0</v>
      </c>
      <c r="L10" s="98">
        <v>0</v>
      </c>
      <c r="M10" s="98">
        <v>0</v>
      </c>
      <c r="N10" s="98">
        <v>0</v>
      </c>
      <c r="O10" s="98">
        <v>0</v>
      </c>
      <c r="P10" s="98">
        <v>0</v>
      </c>
      <c r="Q10" s="98">
        <v>0</v>
      </c>
      <c r="R10" s="98">
        <v>0</v>
      </c>
      <c r="S10" s="98">
        <v>0</v>
      </c>
      <c r="T10" s="98">
        <v>0</v>
      </c>
      <c r="U10" s="98">
        <v>0</v>
      </c>
      <c r="V10" s="98">
        <v>0</v>
      </c>
      <c r="W10" s="98">
        <v>0</v>
      </c>
      <c r="X10" s="98">
        <v>0</v>
      </c>
      <c r="Y10" s="98">
        <v>0</v>
      </c>
    </row>
    <row r="11" ht="25.35" customHeight="1" spans="1:25">
      <c r="A11" s="97" t="s">
        <v>1287</v>
      </c>
      <c r="B11" s="98">
        <v>0</v>
      </c>
      <c r="C11" s="98">
        <v>0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8">
        <v>0</v>
      </c>
      <c r="L11" s="98">
        <v>0</v>
      </c>
      <c r="M11" s="98">
        <v>0</v>
      </c>
      <c r="N11" s="98">
        <v>0</v>
      </c>
      <c r="O11" s="98">
        <v>0</v>
      </c>
      <c r="P11" s="98">
        <v>0</v>
      </c>
      <c r="Q11" s="98">
        <v>0</v>
      </c>
      <c r="R11" s="98">
        <v>0</v>
      </c>
      <c r="S11" s="98">
        <v>0</v>
      </c>
      <c r="T11" s="98">
        <v>0</v>
      </c>
      <c r="U11" s="98">
        <v>0</v>
      </c>
      <c r="V11" s="98">
        <v>0</v>
      </c>
      <c r="W11" s="98">
        <v>0</v>
      </c>
      <c r="X11" s="98">
        <v>0</v>
      </c>
      <c r="Y11" s="98">
        <v>0</v>
      </c>
    </row>
    <row r="12" ht="25.35" customHeight="1" spans="1:25">
      <c r="A12" s="97" t="s">
        <v>1288</v>
      </c>
      <c r="B12" s="98">
        <v>0</v>
      </c>
      <c r="C12" s="98">
        <v>0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98">
        <v>0</v>
      </c>
      <c r="K12" s="98">
        <v>0</v>
      </c>
      <c r="L12" s="98">
        <v>0</v>
      </c>
      <c r="M12" s="98">
        <v>0</v>
      </c>
      <c r="N12" s="98">
        <v>0</v>
      </c>
      <c r="O12" s="98">
        <v>0</v>
      </c>
      <c r="P12" s="98">
        <v>0</v>
      </c>
      <c r="Q12" s="98">
        <v>0</v>
      </c>
      <c r="R12" s="98">
        <v>0</v>
      </c>
      <c r="S12" s="98">
        <v>0</v>
      </c>
      <c r="T12" s="98">
        <v>0</v>
      </c>
      <c r="U12" s="98">
        <v>0</v>
      </c>
      <c r="V12" s="98">
        <v>0</v>
      </c>
      <c r="W12" s="98">
        <v>0</v>
      </c>
      <c r="X12" s="98">
        <v>0</v>
      </c>
      <c r="Y12" s="98">
        <v>0</v>
      </c>
    </row>
    <row r="13" ht="25.35" customHeight="1" spans="1:25">
      <c r="A13" s="97" t="s">
        <v>1289</v>
      </c>
      <c r="B13" s="98">
        <v>0</v>
      </c>
      <c r="C13" s="98">
        <v>0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  <c r="L13" s="98">
        <v>0</v>
      </c>
      <c r="M13" s="98">
        <v>0</v>
      </c>
      <c r="N13" s="98">
        <v>0</v>
      </c>
      <c r="O13" s="98">
        <v>0</v>
      </c>
      <c r="P13" s="98">
        <v>0</v>
      </c>
      <c r="Q13" s="98">
        <v>0</v>
      </c>
      <c r="R13" s="98">
        <v>0</v>
      </c>
      <c r="S13" s="98">
        <v>0</v>
      </c>
      <c r="T13" s="98">
        <v>0</v>
      </c>
      <c r="U13" s="98">
        <v>0</v>
      </c>
      <c r="V13" s="98">
        <v>0</v>
      </c>
      <c r="W13" s="98">
        <v>0</v>
      </c>
      <c r="X13" s="98">
        <v>0</v>
      </c>
      <c r="Y13" s="98">
        <v>0</v>
      </c>
    </row>
    <row r="14" ht="25.35" customHeight="1" spans="1:25">
      <c r="A14" s="97" t="s">
        <v>1290</v>
      </c>
      <c r="B14" s="98">
        <v>0</v>
      </c>
      <c r="C14" s="98">
        <v>0</v>
      </c>
      <c r="D14" s="98">
        <v>0</v>
      </c>
      <c r="E14" s="98">
        <v>0</v>
      </c>
      <c r="F14" s="98">
        <v>0</v>
      </c>
      <c r="G14" s="98">
        <v>0</v>
      </c>
      <c r="H14" s="98">
        <v>0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98">
        <v>0</v>
      </c>
      <c r="O14" s="98">
        <v>0</v>
      </c>
      <c r="P14" s="98">
        <v>0</v>
      </c>
      <c r="Q14" s="98">
        <v>0</v>
      </c>
      <c r="R14" s="98">
        <v>0</v>
      </c>
      <c r="S14" s="98">
        <v>0</v>
      </c>
      <c r="T14" s="98">
        <v>0</v>
      </c>
      <c r="U14" s="98">
        <v>0</v>
      </c>
      <c r="V14" s="98">
        <v>0</v>
      </c>
      <c r="W14" s="98">
        <v>0</v>
      </c>
      <c r="X14" s="98">
        <v>0</v>
      </c>
      <c r="Y14" s="98">
        <v>0</v>
      </c>
    </row>
    <row r="15" ht="25.35" customHeight="1" spans="1:25">
      <c r="A15" s="97" t="s">
        <v>1291</v>
      </c>
      <c r="B15" s="98">
        <v>0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98">
        <v>0</v>
      </c>
      <c r="N15" s="98">
        <v>0</v>
      </c>
      <c r="O15" s="98">
        <v>0</v>
      </c>
      <c r="P15" s="98">
        <v>0</v>
      </c>
      <c r="Q15" s="98">
        <v>0</v>
      </c>
      <c r="R15" s="98">
        <v>0</v>
      </c>
      <c r="S15" s="98">
        <v>0</v>
      </c>
      <c r="T15" s="98">
        <v>0</v>
      </c>
      <c r="U15" s="98">
        <v>0</v>
      </c>
      <c r="V15" s="98">
        <v>0</v>
      </c>
      <c r="W15" s="98">
        <v>0</v>
      </c>
      <c r="X15" s="98">
        <v>0</v>
      </c>
      <c r="Y15" s="98">
        <v>0</v>
      </c>
    </row>
    <row r="16" s="93" customFormat="1" ht="25.35" customHeight="1" spans="1:25">
      <c r="A16" s="96" t="s">
        <v>1214</v>
      </c>
      <c r="B16" s="99">
        <v>0</v>
      </c>
      <c r="C16" s="99">
        <v>0</v>
      </c>
      <c r="D16" s="99">
        <v>0</v>
      </c>
      <c r="E16" s="99">
        <v>0</v>
      </c>
      <c r="F16" s="99">
        <v>0</v>
      </c>
      <c r="G16" s="99">
        <v>0</v>
      </c>
      <c r="H16" s="99">
        <v>0</v>
      </c>
      <c r="I16" s="99">
        <v>0</v>
      </c>
      <c r="J16" s="99">
        <v>0</v>
      </c>
      <c r="K16" s="99">
        <v>0</v>
      </c>
      <c r="L16" s="99">
        <v>0</v>
      </c>
      <c r="M16" s="99">
        <v>0</v>
      </c>
      <c r="N16" s="99">
        <v>0</v>
      </c>
      <c r="O16" s="99">
        <v>0</v>
      </c>
      <c r="P16" s="99">
        <v>0</v>
      </c>
      <c r="Q16" s="99">
        <v>0</v>
      </c>
      <c r="R16" s="99">
        <v>0</v>
      </c>
      <c r="S16" s="99">
        <v>0</v>
      </c>
      <c r="T16" s="99">
        <v>0</v>
      </c>
      <c r="U16" s="99">
        <v>0</v>
      </c>
      <c r="V16" s="99">
        <v>0</v>
      </c>
      <c r="W16" s="99">
        <v>0</v>
      </c>
      <c r="X16" s="99">
        <v>0</v>
      </c>
      <c r="Y16" s="99">
        <v>0</v>
      </c>
    </row>
    <row r="17" ht="39.6" customHeight="1" spans="1:25">
      <c r="A17" s="100" t="s">
        <v>1323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</row>
  </sheetData>
  <mergeCells count="2">
    <mergeCell ref="A2:Y2"/>
    <mergeCell ref="A17:Y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B5" sqref="B5:D13"/>
    </sheetView>
  </sheetViews>
  <sheetFormatPr defaultColWidth="9" defaultRowHeight="14.25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ht="18.6" customHeight="1" spans="1:1">
      <c r="A1" s="71" t="s">
        <v>1324</v>
      </c>
    </row>
    <row r="2" ht="27" customHeight="1" spans="1:4">
      <c r="A2" s="72" t="s">
        <v>1325</v>
      </c>
      <c r="B2" s="72"/>
      <c r="C2" s="72"/>
      <c r="D2" s="72"/>
    </row>
    <row r="3" spans="1:4">
      <c r="A3" s="73"/>
      <c r="B3" s="74"/>
      <c r="C3" s="74"/>
      <c r="D3" s="87" t="s">
        <v>1165</v>
      </c>
    </row>
    <row r="4" ht="49.9" customHeight="1" spans="1:4">
      <c r="A4" s="76" t="s">
        <v>1166</v>
      </c>
      <c r="B4" s="76" t="s">
        <v>61</v>
      </c>
      <c r="C4" s="24" t="s">
        <v>62</v>
      </c>
      <c r="D4" s="24" t="s">
        <v>63</v>
      </c>
    </row>
    <row r="5" ht="30.6" customHeight="1" spans="1:4">
      <c r="A5" s="84" t="s">
        <v>1326</v>
      </c>
      <c r="B5" s="78">
        <v>0</v>
      </c>
      <c r="C5" s="78">
        <v>0</v>
      </c>
      <c r="D5" s="79">
        <v>0</v>
      </c>
    </row>
    <row r="6" ht="30.6" customHeight="1" spans="1:4">
      <c r="A6" s="84" t="s">
        <v>1327</v>
      </c>
      <c r="B6" s="78">
        <v>0</v>
      </c>
      <c r="C6" s="78">
        <v>0</v>
      </c>
      <c r="D6" s="79">
        <v>0</v>
      </c>
    </row>
    <row r="7" ht="30.6" customHeight="1" spans="1:4">
      <c r="A7" s="84" t="s">
        <v>1328</v>
      </c>
      <c r="B7" s="78">
        <v>0</v>
      </c>
      <c r="C7" s="78">
        <v>0</v>
      </c>
      <c r="D7" s="79">
        <v>0</v>
      </c>
    </row>
    <row r="8" ht="30.6" customHeight="1" spans="1:4">
      <c r="A8" s="84" t="s">
        <v>1329</v>
      </c>
      <c r="B8" s="78">
        <v>0</v>
      </c>
      <c r="C8" s="78">
        <v>0</v>
      </c>
      <c r="D8" s="79">
        <v>0</v>
      </c>
    </row>
    <row r="9" ht="30.6" customHeight="1" spans="1:4">
      <c r="A9" s="84" t="s">
        <v>1330</v>
      </c>
      <c r="B9" s="78">
        <v>2000</v>
      </c>
      <c r="C9" s="78">
        <v>1000</v>
      </c>
      <c r="D9" s="79">
        <v>200</v>
      </c>
    </row>
    <row r="10" ht="30.6" customHeight="1" spans="1:4">
      <c r="A10" s="80" t="s">
        <v>1270</v>
      </c>
      <c r="B10" s="81">
        <v>2000</v>
      </c>
      <c r="C10" s="81">
        <v>1000</v>
      </c>
      <c r="D10" s="82">
        <v>200</v>
      </c>
    </row>
    <row r="11" ht="30.6" customHeight="1" spans="1:4">
      <c r="A11" s="88" t="s">
        <v>1331</v>
      </c>
      <c r="B11" s="89">
        <v>0</v>
      </c>
      <c r="C11" s="89">
        <v>0</v>
      </c>
      <c r="D11" s="79">
        <v>0</v>
      </c>
    </row>
    <row r="12" ht="30.6" customHeight="1" spans="1:4">
      <c r="A12" s="90" t="s">
        <v>1332</v>
      </c>
      <c r="B12" s="89">
        <v>0</v>
      </c>
      <c r="C12" s="89">
        <v>0</v>
      </c>
      <c r="D12" s="79">
        <v>0</v>
      </c>
    </row>
    <row r="13" ht="30.6" customHeight="1" spans="1:4">
      <c r="A13" s="91" t="s">
        <v>104</v>
      </c>
      <c r="B13" s="92">
        <v>2000</v>
      </c>
      <c r="C13" s="92">
        <v>1000</v>
      </c>
      <c r="D13" s="82">
        <v>200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3"/>
  <sheetViews>
    <sheetView workbookViewId="0">
      <selection activeCell="B5" sqref="B5:D13"/>
    </sheetView>
  </sheetViews>
  <sheetFormatPr defaultColWidth="9" defaultRowHeight="14.25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ht="23.45" customHeight="1" spans="1:1">
      <c r="A1" s="71" t="s">
        <v>1333</v>
      </c>
    </row>
    <row r="2" ht="21" spans="1:4">
      <c r="A2" s="72" t="s">
        <v>1334</v>
      </c>
      <c r="B2" s="72"/>
      <c r="C2" s="72"/>
      <c r="D2" s="72"/>
    </row>
    <row r="3" spans="1:4">
      <c r="A3" s="73"/>
      <c r="B3" s="74"/>
      <c r="C3" s="74"/>
      <c r="D3" s="75" t="s">
        <v>1165</v>
      </c>
    </row>
    <row r="4" ht="50.45" customHeight="1" spans="1:4">
      <c r="A4" s="86" t="s">
        <v>1166</v>
      </c>
      <c r="B4" s="86" t="s">
        <v>61</v>
      </c>
      <c r="C4" s="24" t="s">
        <v>62</v>
      </c>
      <c r="D4" s="24" t="s">
        <v>63</v>
      </c>
    </row>
    <row r="5" ht="31.15" customHeight="1" spans="1:4">
      <c r="A5" s="84" t="s">
        <v>1335</v>
      </c>
      <c r="B5" s="78">
        <v>0</v>
      </c>
      <c r="C5" s="78">
        <v>0</v>
      </c>
      <c r="D5" s="79">
        <v>0</v>
      </c>
    </row>
    <row r="6" ht="31.15" customHeight="1" spans="1:4">
      <c r="A6" s="84" t="s">
        <v>1336</v>
      </c>
      <c r="B6" s="78">
        <v>0</v>
      </c>
      <c r="C6" s="78">
        <v>0</v>
      </c>
      <c r="D6" s="79">
        <v>0</v>
      </c>
    </row>
    <row r="7" ht="31.15" customHeight="1" spans="1:4">
      <c r="A7" s="84" t="s">
        <v>1337</v>
      </c>
      <c r="B7" s="78">
        <v>0</v>
      </c>
      <c r="C7" s="78">
        <v>0</v>
      </c>
      <c r="D7" s="79">
        <v>0</v>
      </c>
    </row>
    <row r="8" ht="31.15" customHeight="1" spans="1:4">
      <c r="A8" s="84" t="s">
        <v>1338</v>
      </c>
      <c r="B8" s="78">
        <v>0</v>
      </c>
      <c r="C8" s="78">
        <v>0</v>
      </c>
      <c r="D8" s="79">
        <v>0</v>
      </c>
    </row>
    <row r="9" ht="31.15" customHeight="1" spans="1:4">
      <c r="A9" s="84" t="s">
        <v>1339</v>
      </c>
      <c r="B9" s="78">
        <v>2000</v>
      </c>
      <c r="C9" s="78">
        <v>1000</v>
      </c>
      <c r="D9" s="79">
        <v>200</v>
      </c>
    </row>
    <row r="10" ht="31.15" customHeight="1" spans="1:4">
      <c r="A10" s="80" t="s">
        <v>1292</v>
      </c>
      <c r="B10" s="81">
        <v>2000</v>
      </c>
      <c r="C10" s="81">
        <v>1000</v>
      </c>
      <c r="D10" s="82">
        <v>200</v>
      </c>
    </row>
    <row r="11" ht="31.15" customHeight="1" spans="1:4">
      <c r="A11" s="84" t="s">
        <v>1340</v>
      </c>
      <c r="B11" s="78">
        <v>0</v>
      </c>
      <c r="C11" s="78">
        <v>0</v>
      </c>
      <c r="D11" s="79">
        <v>0</v>
      </c>
    </row>
    <row r="12" ht="31.15" customHeight="1" spans="1:4">
      <c r="A12" s="84" t="s">
        <v>1341</v>
      </c>
      <c r="B12" s="78">
        <v>0</v>
      </c>
      <c r="C12" s="78">
        <v>0</v>
      </c>
      <c r="D12" s="79">
        <v>0</v>
      </c>
    </row>
    <row r="13" ht="31.15" customHeight="1" spans="1:4">
      <c r="A13" s="80" t="s">
        <v>149</v>
      </c>
      <c r="B13" s="81">
        <v>2000</v>
      </c>
      <c r="C13" s="81">
        <v>1000</v>
      </c>
      <c r="D13" s="82">
        <v>200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B5" sqref="B5:D13"/>
    </sheetView>
  </sheetViews>
  <sheetFormatPr defaultColWidth="9" defaultRowHeight="14.25" outlineLevelCol="3"/>
  <cols>
    <col min="1" max="1" width="38.5" customWidth="1"/>
    <col min="2" max="2" width="13" customWidth="1"/>
    <col min="3" max="3" width="14.75" customWidth="1"/>
    <col min="4" max="4" width="18" customWidth="1"/>
  </cols>
  <sheetData>
    <row r="1" spans="1:1">
      <c r="A1" s="71" t="s">
        <v>1342</v>
      </c>
    </row>
    <row r="2" ht="21" spans="1:4">
      <c r="A2" s="72" t="s">
        <v>1343</v>
      </c>
      <c r="B2" s="72"/>
      <c r="C2" s="72"/>
      <c r="D2" s="72"/>
    </row>
    <row r="3" ht="24.6" customHeight="1" spans="1:4">
      <c r="A3" s="73"/>
      <c r="B3" s="74"/>
      <c r="C3" s="74"/>
      <c r="D3" s="75" t="s">
        <v>1165</v>
      </c>
    </row>
    <row r="4" ht="48.6" customHeight="1" spans="1:4">
      <c r="A4" s="76" t="s">
        <v>1166</v>
      </c>
      <c r="B4" s="76" t="s">
        <v>61</v>
      </c>
      <c r="C4" s="24" t="s">
        <v>62</v>
      </c>
      <c r="D4" s="24" t="s">
        <v>63</v>
      </c>
    </row>
    <row r="5" ht="23.45" customHeight="1" spans="1:4">
      <c r="A5" s="84" t="s">
        <v>1326</v>
      </c>
      <c r="B5" s="78">
        <v>0</v>
      </c>
      <c r="C5" s="78">
        <v>0</v>
      </c>
      <c r="D5" s="79">
        <v>0</v>
      </c>
    </row>
    <row r="6" ht="23.45" customHeight="1" spans="1:4">
      <c r="A6" s="84" t="s">
        <v>1327</v>
      </c>
      <c r="B6" s="78">
        <v>0</v>
      </c>
      <c r="C6" s="78">
        <v>0</v>
      </c>
      <c r="D6" s="79">
        <v>0</v>
      </c>
    </row>
    <row r="7" ht="23.45" customHeight="1" spans="1:4">
      <c r="A7" s="84" t="s">
        <v>1328</v>
      </c>
      <c r="B7" s="78">
        <v>0</v>
      </c>
      <c r="C7" s="78">
        <v>0</v>
      </c>
      <c r="D7" s="79">
        <v>0</v>
      </c>
    </row>
    <row r="8" ht="23.45" customHeight="1" spans="1:4">
      <c r="A8" s="84" t="s">
        <v>1329</v>
      </c>
      <c r="B8" s="78">
        <v>0</v>
      </c>
      <c r="C8" s="78">
        <v>0</v>
      </c>
      <c r="D8" s="79">
        <v>0</v>
      </c>
    </row>
    <row r="9" ht="23.45" customHeight="1" spans="1:4">
      <c r="A9" s="84" t="s">
        <v>1330</v>
      </c>
      <c r="B9" s="78">
        <v>2000</v>
      </c>
      <c r="C9" s="78">
        <v>1000</v>
      </c>
      <c r="D9" s="79">
        <v>200</v>
      </c>
    </row>
    <row r="10" ht="23.45" customHeight="1" spans="1:4">
      <c r="A10" s="80" t="s">
        <v>1270</v>
      </c>
      <c r="B10" s="81">
        <v>2000</v>
      </c>
      <c r="C10" s="81">
        <v>1000</v>
      </c>
      <c r="D10" s="82">
        <v>200</v>
      </c>
    </row>
    <row r="11" ht="23.45" customHeight="1" spans="1:4">
      <c r="A11" s="84" t="s">
        <v>1331</v>
      </c>
      <c r="B11" s="78">
        <v>0</v>
      </c>
      <c r="C11" s="78">
        <v>0</v>
      </c>
      <c r="D11" s="79">
        <v>0</v>
      </c>
    </row>
    <row r="12" ht="23.45" customHeight="1" spans="1:4">
      <c r="A12" s="85" t="s">
        <v>1332</v>
      </c>
      <c r="B12" s="78">
        <v>0</v>
      </c>
      <c r="C12" s="78">
        <v>0</v>
      </c>
      <c r="D12" s="79">
        <v>0</v>
      </c>
    </row>
    <row r="13" ht="23.45" customHeight="1" spans="1:4">
      <c r="A13" s="80" t="s">
        <v>104</v>
      </c>
      <c r="B13" s="81">
        <v>2000</v>
      </c>
      <c r="C13" s="81">
        <v>1000</v>
      </c>
      <c r="D13" s="82">
        <v>200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B5" sqref="B5:D13"/>
    </sheetView>
  </sheetViews>
  <sheetFormatPr defaultColWidth="9" defaultRowHeight="14.25" outlineLevelCol="3"/>
  <cols>
    <col min="1" max="1" width="43.375" customWidth="1"/>
    <col min="2" max="2" width="11.625" customWidth="1"/>
    <col min="3" max="3" width="14.5" customWidth="1"/>
    <col min="4" max="4" width="18.25" customWidth="1"/>
    <col min="5" max="5" width="25.5" customWidth="1"/>
  </cols>
  <sheetData>
    <row r="1" spans="1:1">
      <c r="A1" s="71" t="s">
        <v>1344</v>
      </c>
    </row>
    <row r="2" ht="26.45" customHeight="1" spans="1:4">
      <c r="A2" s="72" t="s">
        <v>1345</v>
      </c>
      <c r="B2" s="72"/>
      <c r="C2" s="72"/>
      <c r="D2" s="72"/>
    </row>
    <row r="3" spans="1:4">
      <c r="A3" s="73"/>
      <c r="B3" s="74"/>
      <c r="C3" s="74"/>
      <c r="D3" s="75" t="s">
        <v>1165</v>
      </c>
    </row>
    <row r="4" ht="44.25" customHeight="1" spans="1:4">
      <c r="A4" s="76" t="s">
        <v>1166</v>
      </c>
      <c r="B4" s="76" t="s">
        <v>61</v>
      </c>
      <c r="C4" s="24" t="s">
        <v>62</v>
      </c>
      <c r="D4" s="24" t="s">
        <v>63</v>
      </c>
    </row>
    <row r="5" ht="18.6" customHeight="1" spans="1:4">
      <c r="A5" s="77" t="s">
        <v>1335</v>
      </c>
      <c r="B5" s="78">
        <v>0</v>
      </c>
      <c r="C5" s="78">
        <v>0</v>
      </c>
      <c r="D5" s="79">
        <v>0</v>
      </c>
    </row>
    <row r="6" ht="18.6" customHeight="1" spans="1:4">
      <c r="A6" s="77" t="s">
        <v>1336</v>
      </c>
      <c r="B6" s="78">
        <v>0</v>
      </c>
      <c r="C6" s="78">
        <v>0</v>
      </c>
      <c r="D6" s="79">
        <v>0</v>
      </c>
    </row>
    <row r="7" ht="18.6" customHeight="1" spans="1:4">
      <c r="A7" s="77" t="s">
        <v>1337</v>
      </c>
      <c r="B7" s="78">
        <v>0</v>
      </c>
      <c r="C7" s="78">
        <v>0</v>
      </c>
      <c r="D7" s="79">
        <v>0</v>
      </c>
    </row>
    <row r="8" ht="18.6" customHeight="1" spans="1:4">
      <c r="A8" s="77" t="s">
        <v>1338</v>
      </c>
      <c r="B8" s="78">
        <v>0</v>
      </c>
      <c r="C8" s="78">
        <v>0</v>
      </c>
      <c r="D8" s="79">
        <v>0</v>
      </c>
    </row>
    <row r="9" ht="18.6" customHeight="1" spans="1:4">
      <c r="A9" s="77" t="s">
        <v>1339</v>
      </c>
      <c r="B9" s="78">
        <v>2000</v>
      </c>
      <c r="C9" s="78">
        <v>1000</v>
      </c>
      <c r="D9" s="79">
        <v>200</v>
      </c>
    </row>
    <row r="10" ht="18.6" customHeight="1" spans="1:4">
      <c r="A10" s="80" t="s">
        <v>133</v>
      </c>
      <c r="B10" s="81">
        <v>2000</v>
      </c>
      <c r="C10" s="81">
        <v>1000</v>
      </c>
      <c r="D10" s="82">
        <v>200</v>
      </c>
    </row>
    <row r="11" ht="18.6" customHeight="1" spans="1:4">
      <c r="A11" s="83" t="s">
        <v>1340</v>
      </c>
      <c r="B11" s="78">
        <v>0</v>
      </c>
      <c r="C11" s="78">
        <v>0</v>
      </c>
      <c r="D11" s="79">
        <v>0</v>
      </c>
    </row>
    <row r="12" ht="18.6" customHeight="1" spans="1:4">
      <c r="A12" s="84" t="s">
        <v>1341</v>
      </c>
      <c r="B12" s="78">
        <v>0</v>
      </c>
      <c r="C12" s="78">
        <v>0</v>
      </c>
      <c r="D12" s="79">
        <v>0</v>
      </c>
    </row>
    <row r="13" ht="18.6" customHeight="1" spans="1:4">
      <c r="A13" s="80" t="s">
        <v>1346</v>
      </c>
      <c r="B13" s="81">
        <v>2000</v>
      </c>
      <c r="C13" s="81">
        <v>1000</v>
      </c>
      <c r="D13" s="82">
        <v>200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1"/>
  <sheetViews>
    <sheetView topLeftCell="A5" workbookViewId="0">
      <selection activeCell="B5" sqref="B5:D45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222" t="s">
        <v>57</v>
      </c>
      <c r="B1" s="223"/>
    </row>
    <row r="2" ht="21" spans="1:4">
      <c r="A2" s="224" t="s">
        <v>58</v>
      </c>
      <c r="B2" s="224"/>
      <c r="C2" s="224"/>
      <c r="D2" s="224"/>
    </row>
    <row r="3" spans="1:4">
      <c r="A3" s="192"/>
      <c r="B3" s="223"/>
      <c r="D3" s="182" t="s">
        <v>59</v>
      </c>
    </row>
    <row r="4" ht="44.45" customHeight="1" spans="1:4">
      <c r="A4" s="208" t="s">
        <v>60</v>
      </c>
      <c r="B4" s="116" t="s">
        <v>61</v>
      </c>
      <c r="C4" s="132" t="s">
        <v>62</v>
      </c>
      <c r="D4" s="24" t="s">
        <v>63</v>
      </c>
    </row>
    <row r="5" ht="15.75" spans="1:4">
      <c r="A5" s="225" t="s">
        <v>64</v>
      </c>
      <c r="B5" s="173">
        <v>202000</v>
      </c>
      <c r="C5" s="173">
        <v>157730</v>
      </c>
      <c r="D5" s="135">
        <v>128.07</v>
      </c>
    </row>
    <row r="6" ht="15.75" spans="1:4">
      <c r="A6" s="226" t="s">
        <v>65</v>
      </c>
      <c r="B6" s="211">
        <v>83800</v>
      </c>
      <c r="C6" s="114">
        <v>60000</v>
      </c>
      <c r="D6" s="138">
        <v>139.67</v>
      </c>
    </row>
    <row r="7" ht="15.75" spans="1:4">
      <c r="A7" s="226" t="s">
        <v>66</v>
      </c>
      <c r="B7" s="211">
        <v>0</v>
      </c>
      <c r="C7" s="114">
        <v>0</v>
      </c>
      <c r="D7" s="138">
        <v>0</v>
      </c>
    </row>
    <row r="8" ht="15.75" spans="1:4">
      <c r="A8" s="226" t="s">
        <v>67</v>
      </c>
      <c r="B8" s="211">
        <v>36000</v>
      </c>
      <c r="C8" s="114">
        <v>30480</v>
      </c>
      <c r="D8" s="138">
        <v>118.11</v>
      </c>
    </row>
    <row r="9" ht="15.75" spans="1:7">
      <c r="A9" s="226" t="s">
        <v>68</v>
      </c>
      <c r="B9" s="211">
        <v>0</v>
      </c>
      <c r="C9" s="114">
        <v>0</v>
      </c>
      <c r="D9" s="138">
        <v>0</v>
      </c>
      <c r="G9" s="121"/>
    </row>
    <row r="10" ht="15.75" spans="1:4">
      <c r="A10" s="226" t="s">
        <v>69</v>
      </c>
      <c r="B10" s="211">
        <v>12000</v>
      </c>
      <c r="C10" s="114">
        <v>9600</v>
      </c>
      <c r="D10" s="138">
        <v>125</v>
      </c>
    </row>
    <row r="11" ht="15.75" spans="1:4">
      <c r="A11" s="226" t="s">
        <v>70</v>
      </c>
      <c r="B11" s="211">
        <v>27000</v>
      </c>
      <c r="C11" s="114">
        <v>22100</v>
      </c>
      <c r="D11" s="138">
        <v>122.17</v>
      </c>
    </row>
    <row r="12" ht="15.75" spans="1:4">
      <c r="A12" s="226" t="s">
        <v>71</v>
      </c>
      <c r="B12" s="211">
        <v>8000</v>
      </c>
      <c r="C12" s="114">
        <v>6550</v>
      </c>
      <c r="D12" s="138">
        <v>122.14</v>
      </c>
    </row>
    <row r="13" ht="15.75" spans="1:4">
      <c r="A13" s="226" t="s">
        <v>72</v>
      </c>
      <c r="B13" s="211">
        <v>4500</v>
      </c>
      <c r="C13" s="114">
        <v>4000</v>
      </c>
      <c r="D13" s="138">
        <v>112.5</v>
      </c>
    </row>
    <row r="14" ht="15.75" spans="1:4">
      <c r="A14" s="226" t="s">
        <v>73</v>
      </c>
      <c r="B14" s="211">
        <v>7500</v>
      </c>
      <c r="C14" s="114">
        <v>6000</v>
      </c>
      <c r="D14" s="138">
        <v>125</v>
      </c>
    </row>
    <row r="15" ht="15.75" spans="1:4">
      <c r="A15" s="226" t="s">
        <v>74</v>
      </c>
      <c r="B15" s="211">
        <v>2000</v>
      </c>
      <c r="C15" s="114">
        <v>1500</v>
      </c>
      <c r="D15" s="138">
        <v>133.33</v>
      </c>
    </row>
    <row r="16" ht="15.75" spans="1:4">
      <c r="A16" s="226" t="s">
        <v>75</v>
      </c>
      <c r="B16" s="211">
        <v>5000</v>
      </c>
      <c r="C16" s="114">
        <v>6500</v>
      </c>
      <c r="D16" s="138">
        <v>76.92</v>
      </c>
    </row>
    <row r="17" ht="15.75" spans="1:4">
      <c r="A17" s="226" t="s">
        <v>76</v>
      </c>
      <c r="B17" s="211">
        <v>2000</v>
      </c>
      <c r="C17" s="114">
        <v>1500</v>
      </c>
      <c r="D17" s="138">
        <v>133.33</v>
      </c>
    </row>
    <row r="18" ht="15.75" spans="1:4">
      <c r="A18" s="226" t="s">
        <v>77</v>
      </c>
      <c r="B18" s="211">
        <v>2000</v>
      </c>
      <c r="C18" s="114">
        <v>1000</v>
      </c>
      <c r="D18" s="138">
        <v>200</v>
      </c>
    </row>
    <row r="19" ht="15.75" spans="1:4">
      <c r="A19" s="226" t="s">
        <v>78</v>
      </c>
      <c r="B19" s="211">
        <v>8000</v>
      </c>
      <c r="C19" s="114">
        <v>5000</v>
      </c>
      <c r="D19" s="138">
        <v>160</v>
      </c>
    </row>
    <row r="20" ht="15.75" spans="1:4">
      <c r="A20" s="226" t="s">
        <v>79</v>
      </c>
      <c r="B20" s="211">
        <v>3200</v>
      </c>
      <c r="C20" s="114">
        <v>2500</v>
      </c>
      <c r="D20" s="138">
        <v>128</v>
      </c>
    </row>
    <row r="21" ht="15.75" spans="1:4">
      <c r="A21" s="226" t="s">
        <v>80</v>
      </c>
      <c r="B21" s="211">
        <v>1000</v>
      </c>
      <c r="C21" s="114">
        <v>1000</v>
      </c>
      <c r="D21" s="138">
        <v>100</v>
      </c>
    </row>
    <row r="22" ht="15.75" spans="1:4">
      <c r="A22" s="226" t="s">
        <v>81</v>
      </c>
      <c r="B22" s="211">
        <v>0</v>
      </c>
      <c r="C22" s="114">
        <v>0</v>
      </c>
      <c r="D22" s="138">
        <v>0</v>
      </c>
    </row>
    <row r="23" ht="15.75" spans="1:4">
      <c r="A23" s="225" t="s">
        <v>82</v>
      </c>
      <c r="B23" s="173">
        <v>121000</v>
      </c>
      <c r="C23" s="173">
        <v>138500</v>
      </c>
      <c r="D23" s="135">
        <v>87.36</v>
      </c>
    </row>
    <row r="24" ht="15.75" spans="1:4">
      <c r="A24" s="226" t="s">
        <v>83</v>
      </c>
      <c r="B24" s="211">
        <v>13500</v>
      </c>
      <c r="C24" s="114">
        <v>14000</v>
      </c>
      <c r="D24" s="138">
        <v>96.43</v>
      </c>
    </row>
    <row r="25" ht="15.75" spans="1:4">
      <c r="A25" s="226" t="s">
        <v>84</v>
      </c>
      <c r="B25" s="211">
        <v>5000</v>
      </c>
      <c r="C25" s="114">
        <v>4500</v>
      </c>
      <c r="D25" s="138">
        <v>111.11</v>
      </c>
    </row>
    <row r="26" ht="15.75" spans="1:4">
      <c r="A26" s="226" t="s">
        <v>85</v>
      </c>
      <c r="B26" s="211">
        <v>8500</v>
      </c>
      <c r="C26" s="114">
        <v>6000</v>
      </c>
      <c r="D26" s="138">
        <v>141.67</v>
      </c>
    </row>
    <row r="27" ht="15.75" spans="1:4">
      <c r="A27" s="226" t="s">
        <v>86</v>
      </c>
      <c r="B27" s="211">
        <v>83000</v>
      </c>
      <c r="C27" s="114">
        <v>106200</v>
      </c>
      <c r="D27" s="138">
        <v>78.15</v>
      </c>
    </row>
    <row r="28" ht="15.75" spans="1:4">
      <c r="A28" s="226" t="s">
        <v>87</v>
      </c>
      <c r="B28" s="211">
        <v>10000</v>
      </c>
      <c r="C28" s="114">
        <v>5000</v>
      </c>
      <c r="D28" s="138">
        <v>200</v>
      </c>
    </row>
    <row r="29" ht="15.75" spans="1:4">
      <c r="A29" s="226" t="s">
        <v>88</v>
      </c>
      <c r="B29" s="211">
        <v>300</v>
      </c>
      <c r="C29" s="114">
        <v>1000</v>
      </c>
      <c r="D29" s="138">
        <v>30</v>
      </c>
    </row>
    <row r="30" ht="15.75" spans="1:4">
      <c r="A30" s="226" t="s">
        <v>89</v>
      </c>
      <c r="B30" s="211">
        <v>500</v>
      </c>
      <c r="C30" s="114">
        <v>300</v>
      </c>
      <c r="D30" s="138">
        <v>166.67</v>
      </c>
    </row>
    <row r="31" ht="15.75" spans="1:4">
      <c r="A31" s="226" t="s">
        <v>90</v>
      </c>
      <c r="B31" s="211">
        <v>200</v>
      </c>
      <c r="C31" s="114">
        <v>1500</v>
      </c>
      <c r="D31" s="138">
        <v>13.33</v>
      </c>
    </row>
    <row r="32" ht="15.75" spans="1:4">
      <c r="A32" s="212" t="s">
        <v>91</v>
      </c>
      <c r="B32" s="211">
        <v>323000</v>
      </c>
      <c r="C32" s="211">
        <v>296230</v>
      </c>
      <c r="D32" s="138">
        <v>109.04</v>
      </c>
    </row>
    <row r="33" ht="15.75" spans="1:4">
      <c r="A33" s="213" t="s">
        <v>92</v>
      </c>
      <c r="B33" s="173">
        <v>0</v>
      </c>
      <c r="C33" s="115">
        <v>0</v>
      </c>
      <c r="D33" s="135">
        <v>0</v>
      </c>
    </row>
    <row r="34" ht="15.75" spans="1:4">
      <c r="A34" s="213" t="s">
        <v>93</v>
      </c>
      <c r="B34" s="173">
        <v>180737</v>
      </c>
      <c r="C34" s="173">
        <v>138230</v>
      </c>
      <c r="D34" s="135">
        <v>130.75</v>
      </c>
    </row>
    <row r="35" ht="15.75" spans="1:4">
      <c r="A35" s="214" t="s">
        <v>94</v>
      </c>
      <c r="B35" s="211">
        <v>93737</v>
      </c>
      <c r="C35" s="211">
        <v>106230</v>
      </c>
      <c r="D35" s="138">
        <v>88.24</v>
      </c>
    </row>
    <row r="36" ht="15.75" spans="1:4">
      <c r="A36" s="215" t="s">
        <v>95</v>
      </c>
      <c r="B36" s="211">
        <v>7057</v>
      </c>
      <c r="C36" s="216">
        <v>7057</v>
      </c>
      <c r="D36" s="138">
        <v>100</v>
      </c>
    </row>
    <row r="37" ht="15.75" spans="1:4">
      <c r="A37" s="215" t="s">
        <v>96</v>
      </c>
      <c r="B37" s="211">
        <v>52118</v>
      </c>
      <c r="C37" s="114">
        <v>51207</v>
      </c>
      <c r="D37" s="138">
        <v>101.78</v>
      </c>
    </row>
    <row r="38" ht="15.75" spans="1:4">
      <c r="A38" s="215" t="s">
        <v>97</v>
      </c>
      <c r="B38" s="211">
        <v>34562</v>
      </c>
      <c r="C38" s="114">
        <v>47966</v>
      </c>
      <c r="D38" s="138">
        <v>72.06</v>
      </c>
    </row>
    <row r="39" ht="15.75" spans="1:4">
      <c r="A39" s="217" t="s">
        <v>98</v>
      </c>
      <c r="B39" s="211">
        <v>0</v>
      </c>
      <c r="C39" s="114">
        <v>0</v>
      </c>
      <c r="D39" s="138">
        <v>0</v>
      </c>
    </row>
    <row r="40" ht="15.75" spans="1:4">
      <c r="A40" s="218" t="s">
        <v>99</v>
      </c>
      <c r="B40" s="211">
        <v>0</v>
      </c>
      <c r="C40" s="114">
        <v>0</v>
      </c>
      <c r="D40" s="138">
        <v>0</v>
      </c>
    </row>
    <row r="41" ht="15.75" spans="1:4">
      <c r="A41" s="218" t="s">
        <v>100</v>
      </c>
      <c r="B41" s="211">
        <v>87000</v>
      </c>
      <c r="C41" s="114">
        <v>32000</v>
      </c>
      <c r="D41" s="138">
        <v>271.88</v>
      </c>
    </row>
    <row r="42" ht="15.75" spans="1:4">
      <c r="A42" s="214" t="s">
        <v>101</v>
      </c>
      <c r="B42" s="211">
        <v>0</v>
      </c>
      <c r="C42" s="114">
        <v>0</v>
      </c>
      <c r="D42" s="138">
        <v>0</v>
      </c>
    </row>
    <row r="43" ht="15.75" spans="1:4">
      <c r="A43" s="227" t="s">
        <v>102</v>
      </c>
      <c r="B43" s="211">
        <v>0</v>
      </c>
      <c r="C43" s="114">
        <v>0</v>
      </c>
      <c r="D43" s="138">
        <v>0</v>
      </c>
    </row>
    <row r="44" ht="15.75" spans="1:4">
      <c r="A44" s="218" t="s">
        <v>103</v>
      </c>
      <c r="B44" s="211">
        <v>0</v>
      </c>
      <c r="C44" s="114">
        <v>0</v>
      </c>
      <c r="D44" s="138">
        <v>0</v>
      </c>
    </row>
    <row r="45" ht="15.75" spans="1:4">
      <c r="A45" s="212" t="s">
        <v>104</v>
      </c>
      <c r="B45" s="173">
        <v>503737</v>
      </c>
      <c r="C45" s="173">
        <v>434460</v>
      </c>
      <c r="D45" s="135">
        <v>115.95</v>
      </c>
    </row>
    <row r="46" spans="1:2">
      <c r="A46" s="220"/>
      <c r="B46" s="190"/>
    </row>
    <row r="47" spans="1:2">
      <c r="A47" s="220"/>
      <c r="B47" s="190"/>
    </row>
    <row r="48" spans="1:2">
      <c r="A48" s="220"/>
      <c r="B48" s="190"/>
    </row>
    <row r="49" spans="1:2">
      <c r="A49" s="190"/>
      <c r="B49" s="190"/>
    </row>
    <row r="50" spans="1:2">
      <c r="A50" s="190"/>
      <c r="B50" s="190"/>
    </row>
    <row r="51" spans="1:2">
      <c r="A51" s="190"/>
      <c r="B51" s="190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7"/>
  <sheetViews>
    <sheetView workbookViewId="0">
      <selection activeCell="B5" sqref="B5:D16"/>
    </sheetView>
  </sheetViews>
  <sheetFormatPr defaultColWidth="8.125" defaultRowHeight="14.25" outlineLevelCol="5"/>
  <cols>
    <col min="1" max="1" width="35.125" style="20" customWidth="1"/>
    <col min="2" max="2" width="16.5" style="20" customWidth="1"/>
    <col min="3" max="3" width="16.375" style="20" customWidth="1"/>
    <col min="4" max="4" width="19.875" style="53" customWidth="1"/>
    <col min="5" max="5" width="10.5" style="20" customWidth="1"/>
    <col min="6" max="6" width="9.125" style="20" customWidth="1"/>
    <col min="7" max="13" width="8.125" style="20"/>
    <col min="14" max="14" width="11.5" style="20" customWidth="1"/>
    <col min="15" max="16384" width="8.125" style="20"/>
  </cols>
  <sheetData>
    <row r="1" spans="1:1">
      <c r="A1" s="20" t="s">
        <v>1347</v>
      </c>
    </row>
    <row r="2" ht="21" spans="1:4">
      <c r="A2" s="54" t="s">
        <v>1348</v>
      </c>
      <c r="B2" s="54"/>
      <c r="C2" s="54"/>
      <c r="D2" s="54"/>
    </row>
    <row r="3" spans="1:4">
      <c r="A3" s="55"/>
      <c r="B3" s="19"/>
      <c r="D3" s="21" t="s">
        <v>1165</v>
      </c>
    </row>
    <row r="4" s="50" customFormat="1" ht="44.25" customHeight="1" spans="1:4">
      <c r="A4" s="65" t="s">
        <v>1166</v>
      </c>
      <c r="B4" s="23" t="s">
        <v>61</v>
      </c>
      <c r="C4" s="24" t="s">
        <v>62</v>
      </c>
      <c r="D4" s="24" t="s">
        <v>63</v>
      </c>
    </row>
    <row r="5" ht="21" customHeight="1" spans="1:4">
      <c r="A5" s="36" t="s">
        <v>1349</v>
      </c>
      <c r="B5" s="57">
        <v>0</v>
      </c>
      <c r="C5" s="57">
        <v>0</v>
      </c>
      <c r="D5" s="58">
        <v>0</v>
      </c>
    </row>
    <row r="6" ht="21" customHeight="1" spans="1:4">
      <c r="A6" s="36" t="s">
        <v>1350</v>
      </c>
      <c r="B6" s="66">
        <v>19897</v>
      </c>
      <c r="C6" s="66">
        <v>20088</v>
      </c>
      <c r="D6" s="58">
        <v>99.05</v>
      </c>
    </row>
    <row r="7" ht="21" customHeight="1" spans="1:4">
      <c r="A7" s="36" t="s">
        <v>1351</v>
      </c>
      <c r="B7" s="67">
        <v>36728</v>
      </c>
      <c r="C7" s="67">
        <v>37918</v>
      </c>
      <c r="D7" s="58">
        <v>96.86</v>
      </c>
    </row>
    <row r="8" ht="21" customHeight="1" spans="1:4">
      <c r="A8" s="36" t="s">
        <v>1352</v>
      </c>
      <c r="B8" s="66">
        <v>0</v>
      </c>
      <c r="C8" s="66">
        <v>0</v>
      </c>
      <c r="D8" s="58">
        <v>0</v>
      </c>
    </row>
    <row r="9" ht="21" customHeight="1" spans="1:6">
      <c r="A9" s="36" t="s">
        <v>1353</v>
      </c>
      <c r="B9" s="66">
        <v>0</v>
      </c>
      <c r="C9" s="66">
        <v>0</v>
      </c>
      <c r="D9" s="58">
        <v>0</v>
      </c>
      <c r="F9" s="68"/>
    </row>
    <row r="10" ht="21" customHeight="1" spans="1:4">
      <c r="A10" s="60" t="s">
        <v>1354</v>
      </c>
      <c r="B10" s="66">
        <v>0</v>
      </c>
      <c r="C10" s="66">
        <v>0</v>
      </c>
      <c r="D10" s="58">
        <v>0</v>
      </c>
    </row>
    <row r="11" ht="21" customHeight="1" spans="1:4">
      <c r="A11" s="61" t="s">
        <v>1355</v>
      </c>
      <c r="B11" s="66">
        <v>0</v>
      </c>
      <c r="C11" s="66">
        <v>0</v>
      </c>
      <c r="D11" s="58">
        <v>0</v>
      </c>
    </row>
    <row r="12" ht="21" customHeight="1" spans="1:4">
      <c r="A12" s="60" t="s">
        <v>1356</v>
      </c>
      <c r="B12" s="66">
        <v>0</v>
      </c>
      <c r="C12" s="66">
        <v>0</v>
      </c>
      <c r="D12" s="58">
        <v>0</v>
      </c>
    </row>
    <row r="13" ht="21" customHeight="1" spans="1:4">
      <c r="A13" s="36" t="s">
        <v>1357</v>
      </c>
      <c r="B13" s="66">
        <v>0</v>
      </c>
      <c r="C13" s="66">
        <v>0</v>
      </c>
      <c r="D13" s="58">
        <v>0</v>
      </c>
    </row>
    <row r="14" ht="21" customHeight="1" spans="1:4">
      <c r="A14" s="36" t="s">
        <v>1358</v>
      </c>
      <c r="B14" s="66">
        <v>0</v>
      </c>
      <c r="C14" s="66">
        <v>0</v>
      </c>
      <c r="D14" s="58">
        <v>0</v>
      </c>
    </row>
    <row r="15" ht="21" customHeight="1" spans="1:4">
      <c r="A15" s="36" t="s">
        <v>1359</v>
      </c>
      <c r="B15" s="66">
        <v>0</v>
      </c>
      <c r="C15" s="66">
        <v>0</v>
      </c>
      <c r="D15" s="58">
        <v>0</v>
      </c>
    </row>
    <row r="16" ht="21" customHeight="1" spans="1:4">
      <c r="A16" s="69" t="s">
        <v>1360</v>
      </c>
      <c r="B16" s="63">
        <v>56625</v>
      </c>
      <c r="C16" s="63">
        <v>58006</v>
      </c>
      <c r="D16" s="64">
        <v>97.62</v>
      </c>
    </row>
    <row r="17" spans="1:4">
      <c r="A17" s="51"/>
      <c r="B17" s="51"/>
      <c r="C17" s="51"/>
      <c r="D17" s="70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6">
    <cfRule type="cellIs" dxfId="1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6"/>
  <sheetViews>
    <sheetView workbookViewId="0">
      <selection activeCell="B5" sqref="B5:D16"/>
    </sheetView>
  </sheetViews>
  <sheetFormatPr defaultColWidth="8.125" defaultRowHeight="14.25" outlineLevelCol="5"/>
  <cols>
    <col min="1" max="1" width="37.125" style="20" customWidth="1"/>
    <col min="2" max="3" width="14.625" style="20" customWidth="1"/>
    <col min="4" max="4" width="18" style="53" customWidth="1"/>
    <col min="5" max="5" width="10.5" style="20" customWidth="1"/>
    <col min="6" max="6" width="9.125" style="20" customWidth="1"/>
    <col min="7" max="13" width="8.125" style="20"/>
    <col min="14" max="14" width="11.5" style="20" customWidth="1"/>
    <col min="15" max="16384" width="8.125" style="20"/>
  </cols>
  <sheetData>
    <row r="1" ht="19.9" customHeight="1" spans="1:1">
      <c r="A1" s="20" t="s">
        <v>1361</v>
      </c>
    </row>
    <row r="2" ht="21" spans="1:4">
      <c r="A2" s="54" t="s">
        <v>1362</v>
      </c>
      <c r="B2" s="54"/>
      <c r="C2" s="54"/>
      <c r="D2" s="54"/>
    </row>
    <row r="3" spans="1:4">
      <c r="A3" s="55"/>
      <c r="B3" s="19"/>
      <c r="D3" s="21" t="s">
        <v>1165</v>
      </c>
    </row>
    <row r="4" s="50" customFormat="1" ht="45.75" customHeight="1" spans="1:4">
      <c r="A4" s="56" t="s">
        <v>1166</v>
      </c>
      <c r="B4" s="23" t="s">
        <v>61</v>
      </c>
      <c r="C4" s="24" t="s">
        <v>62</v>
      </c>
      <c r="D4" s="24" t="s">
        <v>63</v>
      </c>
    </row>
    <row r="5" s="51" customFormat="1" ht="22.9" customHeight="1" spans="1:4">
      <c r="A5" s="36" t="s">
        <v>1363</v>
      </c>
      <c r="B5" s="57">
        <v>0</v>
      </c>
      <c r="C5" s="57">
        <v>0</v>
      </c>
      <c r="D5" s="58">
        <v>0</v>
      </c>
    </row>
    <row r="6" s="51" customFormat="1" ht="22.9" customHeight="1" spans="1:4">
      <c r="A6" s="36" t="s">
        <v>1364</v>
      </c>
      <c r="B6" s="57">
        <v>16765</v>
      </c>
      <c r="C6" s="57">
        <v>16604</v>
      </c>
      <c r="D6" s="58">
        <v>100.97</v>
      </c>
    </row>
    <row r="7" s="51" customFormat="1" ht="22.9" customHeight="1" spans="1:4">
      <c r="A7" s="36" t="s">
        <v>1365</v>
      </c>
      <c r="B7" s="57">
        <v>36728</v>
      </c>
      <c r="C7" s="57">
        <v>37918</v>
      </c>
      <c r="D7" s="58">
        <v>96.86</v>
      </c>
    </row>
    <row r="8" s="51" customFormat="1" ht="22.9" customHeight="1" spans="1:4">
      <c r="A8" s="36" t="s">
        <v>1366</v>
      </c>
      <c r="B8" s="57">
        <v>0</v>
      </c>
      <c r="C8" s="57">
        <v>0</v>
      </c>
      <c r="D8" s="58">
        <v>0</v>
      </c>
    </row>
    <row r="9" s="51" customFormat="1" ht="22.9" customHeight="1" spans="1:6">
      <c r="A9" s="36" t="s">
        <v>1367</v>
      </c>
      <c r="B9" s="57">
        <v>0</v>
      </c>
      <c r="C9" s="57">
        <v>0</v>
      </c>
      <c r="D9" s="58">
        <v>0</v>
      </c>
      <c r="F9" s="59"/>
    </row>
    <row r="10" s="51" customFormat="1" ht="22.9" customHeight="1" spans="1:4">
      <c r="A10" s="60" t="s">
        <v>1368</v>
      </c>
      <c r="B10" s="57">
        <v>0</v>
      </c>
      <c r="C10" s="57">
        <v>0</v>
      </c>
      <c r="D10" s="58">
        <v>0</v>
      </c>
    </row>
    <row r="11" s="51" customFormat="1" ht="22.9" customHeight="1" spans="1:4">
      <c r="A11" s="61" t="s">
        <v>1369</v>
      </c>
      <c r="B11" s="57">
        <v>0</v>
      </c>
      <c r="C11" s="57">
        <v>0</v>
      </c>
      <c r="D11" s="58">
        <v>0</v>
      </c>
    </row>
    <row r="12" s="51" customFormat="1" ht="22.9" customHeight="1" spans="1:4">
      <c r="A12" s="60" t="s">
        <v>1370</v>
      </c>
      <c r="B12" s="57">
        <v>0</v>
      </c>
      <c r="C12" s="57">
        <v>0</v>
      </c>
      <c r="D12" s="58">
        <v>0</v>
      </c>
    </row>
    <row r="13" s="52" customFormat="1" ht="22.9" customHeight="1" spans="1:4">
      <c r="A13" s="36" t="s">
        <v>1371</v>
      </c>
      <c r="B13" s="57">
        <v>0</v>
      </c>
      <c r="C13" s="57">
        <v>0</v>
      </c>
      <c r="D13" s="58">
        <v>0</v>
      </c>
    </row>
    <row r="14" s="51" customFormat="1" ht="22.9" customHeight="1" spans="1:4">
      <c r="A14" s="36" t="s">
        <v>1372</v>
      </c>
      <c r="B14" s="57">
        <v>0</v>
      </c>
      <c r="C14" s="57">
        <v>0</v>
      </c>
      <c r="D14" s="58">
        <v>0</v>
      </c>
    </row>
    <row r="15" s="51" customFormat="1" ht="22.9" customHeight="1" spans="1:4">
      <c r="A15" s="36" t="s">
        <v>1373</v>
      </c>
      <c r="B15" s="57">
        <v>0</v>
      </c>
      <c r="C15" s="57">
        <v>0</v>
      </c>
      <c r="D15" s="58">
        <v>0</v>
      </c>
    </row>
    <row r="16" s="52" customFormat="1" ht="22.9" customHeight="1" spans="1:4">
      <c r="A16" s="62" t="s">
        <v>1090</v>
      </c>
      <c r="B16" s="63">
        <v>53493</v>
      </c>
      <c r="C16" s="63">
        <v>54522</v>
      </c>
      <c r="D16" s="64">
        <v>98.11</v>
      </c>
    </row>
  </sheetData>
  <mergeCells count="1">
    <mergeCell ref="A2:D2"/>
  </mergeCells>
  <conditionalFormatting sqref="A5:A6">
    <cfRule type="expression" dxfId="2" priority="1" stopIfTrue="1">
      <formula>"len($A:$A)=3"</formula>
    </cfRule>
  </conditionalFormatting>
  <conditionalFormatting sqref="D5:D16">
    <cfRule type="cellIs" dxfId="3" priority="4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65"/>
  <sheetViews>
    <sheetView topLeftCell="A5" workbookViewId="0">
      <selection activeCell="B5" sqref="B5:D65"/>
    </sheetView>
  </sheetViews>
  <sheetFormatPr defaultColWidth="9" defaultRowHeight="14.25" outlineLevelCol="3"/>
  <cols>
    <col min="1" max="1" width="37.375" style="15" customWidth="1"/>
    <col min="2" max="2" width="14.125" style="16" customWidth="1"/>
    <col min="3" max="3" width="14.125" style="15" customWidth="1"/>
    <col min="4" max="4" width="21.75" style="15" customWidth="1"/>
    <col min="5" max="16384" width="9" style="15"/>
  </cols>
  <sheetData>
    <row r="1" ht="19.35" customHeight="1" spans="1:1">
      <c r="A1" s="15" t="s">
        <v>1374</v>
      </c>
    </row>
    <row r="2" ht="24.75" customHeight="1" spans="1:4">
      <c r="A2" s="17" t="s">
        <v>1375</v>
      </c>
      <c r="B2" s="17"/>
      <c r="C2" s="17"/>
      <c r="D2" s="17"/>
    </row>
    <row r="3" ht="17.45" customHeight="1" spans="1:4">
      <c r="A3" s="18"/>
      <c r="B3" s="19"/>
      <c r="C3" s="20"/>
      <c r="D3" s="21" t="s">
        <v>1165</v>
      </c>
    </row>
    <row r="4" ht="36.75" customHeight="1" spans="1:4">
      <c r="A4" s="22" t="s">
        <v>1376</v>
      </c>
      <c r="B4" s="23" t="s">
        <v>61</v>
      </c>
      <c r="C4" s="24" t="s">
        <v>62</v>
      </c>
      <c r="D4" s="24" t="s">
        <v>63</v>
      </c>
    </row>
    <row r="5" ht="20.45" customHeight="1" spans="1:4">
      <c r="A5" s="25" t="s">
        <v>1349</v>
      </c>
      <c r="B5" s="42">
        <v>0</v>
      </c>
      <c r="C5" s="42">
        <v>0</v>
      </c>
      <c r="D5" s="27">
        <v>0</v>
      </c>
    </row>
    <row r="6" ht="20.45" customHeight="1" spans="1:4">
      <c r="A6" s="28" t="s">
        <v>1377</v>
      </c>
      <c r="B6" s="43">
        <v>0</v>
      </c>
      <c r="C6" s="43">
        <v>0</v>
      </c>
      <c r="D6" s="30">
        <v>0</v>
      </c>
    </row>
    <row r="7" ht="20.45" customHeight="1" spans="1:4">
      <c r="A7" s="28" t="s">
        <v>1378</v>
      </c>
      <c r="B7" s="43">
        <v>0</v>
      </c>
      <c r="C7" s="43">
        <v>0</v>
      </c>
      <c r="D7" s="30">
        <v>0</v>
      </c>
    </row>
    <row r="8" ht="20.45" customHeight="1" spans="1:4">
      <c r="A8" s="28" t="s">
        <v>1379</v>
      </c>
      <c r="B8" s="43">
        <v>0</v>
      </c>
      <c r="C8" s="43">
        <v>0</v>
      </c>
      <c r="D8" s="30">
        <v>0</v>
      </c>
    </row>
    <row r="9" ht="20.45" customHeight="1" spans="1:4">
      <c r="A9" s="28" t="s">
        <v>1380</v>
      </c>
      <c r="B9" s="43">
        <v>0</v>
      </c>
      <c r="C9" s="43">
        <v>0</v>
      </c>
      <c r="D9" s="30">
        <v>0</v>
      </c>
    </row>
    <row r="10" ht="20.45" customHeight="1" spans="1:4">
      <c r="A10" s="44" t="s">
        <v>1381</v>
      </c>
      <c r="B10" s="43">
        <v>0</v>
      </c>
      <c r="C10" s="43">
        <v>0</v>
      </c>
      <c r="D10" s="30">
        <v>0</v>
      </c>
    </row>
    <row r="11" ht="20.45" customHeight="1" spans="1:4">
      <c r="A11" s="25" t="s">
        <v>1350</v>
      </c>
      <c r="B11" s="45">
        <v>19897</v>
      </c>
      <c r="C11" s="45">
        <v>20088</v>
      </c>
      <c r="D11" s="46">
        <v>99.05</v>
      </c>
    </row>
    <row r="12" ht="20.45" customHeight="1" spans="1:4">
      <c r="A12" s="28" t="s">
        <v>1377</v>
      </c>
      <c r="B12" s="47">
        <v>2918</v>
      </c>
      <c r="C12" s="47">
        <v>2776</v>
      </c>
      <c r="D12" s="48">
        <v>105.12</v>
      </c>
    </row>
    <row r="13" ht="20.45" customHeight="1" spans="1:4">
      <c r="A13" s="28" t="s">
        <v>1378</v>
      </c>
      <c r="B13" s="47">
        <v>16919</v>
      </c>
      <c r="C13" s="47">
        <v>16889</v>
      </c>
      <c r="D13" s="48">
        <v>100.18</v>
      </c>
    </row>
    <row r="14" ht="20.45" customHeight="1" spans="1:4">
      <c r="A14" s="28" t="s">
        <v>1379</v>
      </c>
      <c r="B14" s="47">
        <v>60</v>
      </c>
      <c r="C14" s="47">
        <v>423</v>
      </c>
      <c r="D14" s="48">
        <v>14.18</v>
      </c>
    </row>
    <row r="15" ht="20.45" customHeight="1" spans="1:4">
      <c r="A15" s="28" t="s">
        <v>1380</v>
      </c>
      <c r="B15" s="47">
        <v>0</v>
      </c>
      <c r="C15" s="47">
        <v>0</v>
      </c>
      <c r="D15" s="48">
        <v>0</v>
      </c>
    </row>
    <row r="16" ht="20.45" customHeight="1" spans="1:4">
      <c r="A16" s="44" t="s">
        <v>1381</v>
      </c>
      <c r="B16" s="47">
        <v>0</v>
      </c>
      <c r="C16" s="47">
        <v>0</v>
      </c>
      <c r="D16" s="48">
        <v>0</v>
      </c>
    </row>
    <row r="17" ht="20.45" customHeight="1" spans="1:4">
      <c r="A17" s="25" t="s">
        <v>1351</v>
      </c>
      <c r="B17" s="45">
        <v>36728</v>
      </c>
      <c r="C17" s="45">
        <v>37918</v>
      </c>
      <c r="D17" s="46">
        <v>96.86</v>
      </c>
    </row>
    <row r="18" ht="20.45" customHeight="1" spans="1:4">
      <c r="A18" s="36" t="s">
        <v>1377</v>
      </c>
      <c r="B18" s="47">
        <v>17277</v>
      </c>
      <c r="C18" s="47">
        <v>17076</v>
      </c>
      <c r="D18" s="48">
        <v>101.18</v>
      </c>
    </row>
    <row r="19" ht="20.45" customHeight="1" spans="1:4">
      <c r="A19" s="36" t="s">
        <v>1378</v>
      </c>
      <c r="B19" s="47">
        <v>19336</v>
      </c>
      <c r="C19" s="47">
        <v>20352</v>
      </c>
      <c r="D19" s="48">
        <v>95.01</v>
      </c>
    </row>
    <row r="20" ht="20.45" customHeight="1" spans="1:4">
      <c r="A20" s="36" t="s">
        <v>1379</v>
      </c>
      <c r="B20" s="47">
        <v>40</v>
      </c>
      <c r="C20" s="47">
        <v>40</v>
      </c>
      <c r="D20" s="48">
        <v>100</v>
      </c>
    </row>
    <row r="21" ht="20.45" customHeight="1" spans="1:4">
      <c r="A21" s="36" t="s">
        <v>1380</v>
      </c>
      <c r="B21" s="47">
        <v>75</v>
      </c>
      <c r="C21" s="47">
        <v>450</v>
      </c>
      <c r="D21" s="48">
        <v>16.67</v>
      </c>
    </row>
    <row r="22" ht="20.45" customHeight="1" spans="1:4">
      <c r="A22" s="49" t="s">
        <v>1381</v>
      </c>
      <c r="B22" s="47">
        <v>0</v>
      </c>
      <c r="C22" s="47">
        <v>0</v>
      </c>
      <c r="D22" s="48">
        <v>0</v>
      </c>
    </row>
    <row r="23" ht="20.45" customHeight="1" spans="1:4">
      <c r="A23" s="25" t="s">
        <v>1352</v>
      </c>
      <c r="B23" s="45">
        <v>0</v>
      </c>
      <c r="C23" s="45">
        <v>0</v>
      </c>
      <c r="D23" s="46">
        <v>0</v>
      </c>
    </row>
    <row r="24" ht="20.45" customHeight="1" spans="1:4">
      <c r="A24" s="36" t="s">
        <v>1377</v>
      </c>
      <c r="B24" s="47">
        <v>0</v>
      </c>
      <c r="C24" s="47">
        <v>0</v>
      </c>
      <c r="D24" s="48">
        <v>0</v>
      </c>
    </row>
    <row r="25" ht="20.45" customHeight="1" spans="1:4">
      <c r="A25" s="36" t="s">
        <v>1378</v>
      </c>
      <c r="B25" s="47">
        <v>0</v>
      </c>
      <c r="C25" s="47">
        <v>0</v>
      </c>
      <c r="D25" s="48">
        <v>0</v>
      </c>
    </row>
    <row r="26" ht="20.45" customHeight="1" spans="1:4">
      <c r="A26" s="36" t="s">
        <v>1379</v>
      </c>
      <c r="B26" s="47">
        <v>0</v>
      </c>
      <c r="C26" s="47">
        <v>0</v>
      </c>
      <c r="D26" s="48">
        <v>0</v>
      </c>
    </row>
    <row r="27" ht="20.45" customHeight="1" spans="1:4">
      <c r="A27" s="36" t="s">
        <v>1380</v>
      </c>
      <c r="B27" s="47">
        <v>0</v>
      </c>
      <c r="C27" s="47">
        <v>0</v>
      </c>
      <c r="D27" s="48">
        <v>0</v>
      </c>
    </row>
    <row r="28" ht="20.45" customHeight="1" spans="1:4">
      <c r="A28" s="49" t="s">
        <v>1381</v>
      </c>
      <c r="B28" s="47">
        <v>0</v>
      </c>
      <c r="C28" s="47">
        <v>0</v>
      </c>
      <c r="D28" s="48">
        <v>0</v>
      </c>
    </row>
    <row r="29" ht="20.45" customHeight="1" spans="1:4">
      <c r="A29" s="25" t="s">
        <v>1353</v>
      </c>
      <c r="B29" s="45">
        <v>0</v>
      </c>
      <c r="C29" s="45">
        <v>0</v>
      </c>
      <c r="D29" s="46">
        <v>0</v>
      </c>
    </row>
    <row r="30" ht="20.45" customHeight="1" spans="1:4">
      <c r="A30" s="34" t="s">
        <v>1382</v>
      </c>
      <c r="B30" s="47">
        <v>0</v>
      </c>
      <c r="C30" s="47">
        <v>0</v>
      </c>
      <c r="D30" s="48">
        <v>0</v>
      </c>
    </row>
    <row r="31" ht="20.45" customHeight="1" spans="1:4">
      <c r="A31" s="28" t="s">
        <v>1377</v>
      </c>
      <c r="B31" s="47">
        <v>0</v>
      </c>
      <c r="C31" s="47">
        <v>0</v>
      </c>
      <c r="D31" s="48">
        <v>0</v>
      </c>
    </row>
    <row r="32" ht="20.45" customHeight="1" spans="1:4">
      <c r="A32" s="28" t="s">
        <v>1378</v>
      </c>
      <c r="B32" s="47">
        <v>0</v>
      </c>
      <c r="C32" s="47">
        <v>0</v>
      </c>
      <c r="D32" s="48">
        <v>0</v>
      </c>
    </row>
    <row r="33" ht="20.45" customHeight="1" spans="1:4">
      <c r="A33" s="28" t="s">
        <v>1379</v>
      </c>
      <c r="B33" s="47">
        <v>0</v>
      </c>
      <c r="C33" s="47">
        <v>0</v>
      </c>
      <c r="D33" s="48">
        <v>0</v>
      </c>
    </row>
    <row r="34" ht="20.45" customHeight="1" spans="1:4">
      <c r="A34" s="28" t="s">
        <v>1380</v>
      </c>
      <c r="B34" s="47">
        <v>0</v>
      </c>
      <c r="C34" s="47">
        <v>0</v>
      </c>
      <c r="D34" s="48">
        <v>0</v>
      </c>
    </row>
    <row r="35" ht="20.45" customHeight="1" spans="1:4">
      <c r="A35" s="44" t="s">
        <v>1381</v>
      </c>
      <c r="B35" s="47">
        <v>0</v>
      </c>
      <c r="C35" s="47">
        <v>0</v>
      </c>
      <c r="D35" s="48">
        <v>0</v>
      </c>
    </row>
    <row r="36" ht="20.45" customHeight="1" spans="1:4">
      <c r="A36" s="36" t="s">
        <v>1355</v>
      </c>
      <c r="B36" s="47">
        <v>0</v>
      </c>
      <c r="C36" s="47">
        <v>0</v>
      </c>
      <c r="D36" s="48">
        <v>0</v>
      </c>
    </row>
    <row r="37" ht="20.45" customHeight="1" spans="1:4">
      <c r="A37" s="28" t="s">
        <v>1377</v>
      </c>
      <c r="B37" s="47">
        <v>0</v>
      </c>
      <c r="C37" s="47">
        <v>0</v>
      </c>
      <c r="D37" s="48">
        <v>0</v>
      </c>
    </row>
    <row r="38" ht="20.45" customHeight="1" spans="1:4">
      <c r="A38" s="28" t="s">
        <v>1378</v>
      </c>
      <c r="B38" s="47">
        <v>0</v>
      </c>
      <c r="C38" s="47">
        <v>0</v>
      </c>
      <c r="D38" s="48">
        <v>0</v>
      </c>
    </row>
    <row r="39" ht="20.45" customHeight="1" spans="1:4">
      <c r="A39" s="28" t="s">
        <v>1379</v>
      </c>
      <c r="B39" s="47">
        <v>0</v>
      </c>
      <c r="C39" s="47">
        <v>0</v>
      </c>
      <c r="D39" s="48">
        <v>0</v>
      </c>
    </row>
    <row r="40" ht="20.45" customHeight="1" spans="1:4">
      <c r="A40" s="28" t="s">
        <v>1380</v>
      </c>
      <c r="B40" s="47">
        <v>0</v>
      </c>
      <c r="C40" s="47">
        <v>0</v>
      </c>
      <c r="D40" s="48">
        <v>0</v>
      </c>
    </row>
    <row r="41" ht="20.45" customHeight="1" spans="1:4">
      <c r="A41" s="28" t="s">
        <v>1381</v>
      </c>
      <c r="B41" s="47">
        <v>0</v>
      </c>
      <c r="C41" s="47">
        <v>0</v>
      </c>
      <c r="D41" s="48">
        <v>0</v>
      </c>
    </row>
    <row r="42" ht="20.45" customHeight="1" spans="1:4">
      <c r="A42" s="34" t="s">
        <v>1383</v>
      </c>
      <c r="B42" s="47">
        <v>0</v>
      </c>
      <c r="C42" s="47">
        <v>0</v>
      </c>
      <c r="D42" s="48">
        <v>0</v>
      </c>
    </row>
    <row r="43" ht="20.45" customHeight="1" spans="1:4">
      <c r="A43" s="34" t="s">
        <v>1384</v>
      </c>
      <c r="B43" s="47">
        <v>0</v>
      </c>
      <c r="C43" s="47">
        <v>0</v>
      </c>
      <c r="D43" s="48">
        <v>0</v>
      </c>
    </row>
    <row r="44" ht="20.45" customHeight="1" spans="1:4">
      <c r="A44" s="34" t="s">
        <v>1385</v>
      </c>
      <c r="B44" s="47">
        <v>0</v>
      </c>
      <c r="C44" s="47">
        <v>0</v>
      </c>
      <c r="D44" s="48">
        <v>0</v>
      </c>
    </row>
    <row r="45" ht="20.45" customHeight="1" spans="1:4">
      <c r="A45" s="34" t="s">
        <v>1386</v>
      </c>
      <c r="B45" s="47">
        <v>0</v>
      </c>
      <c r="C45" s="47">
        <v>0</v>
      </c>
      <c r="D45" s="48">
        <v>0</v>
      </c>
    </row>
    <row r="46" ht="20.45" customHeight="1" spans="1:4">
      <c r="A46" s="38" t="s">
        <v>1380</v>
      </c>
      <c r="B46" s="47">
        <v>0</v>
      </c>
      <c r="C46" s="47">
        <v>0</v>
      </c>
      <c r="D46" s="48">
        <v>0</v>
      </c>
    </row>
    <row r="47" ht="20.45" customHeight="1" spans="1:4">
      <c r="A47" s="38" t="s">
        <v>1381</v>
      </c>
      <c r="B47" s="47">
        <v>0</v>
      </c>
      <c r="C47" s="47">
        <v>0</v>
      </c>
      <c r="D47" s="48">
        <v>0</v>
      </c>
    </row>
    <row r="48" ht="20.45" customHeight="1" spans="1:4">
      <c r="A48" s="25" t="s">
        <v>1357</v>
      </c>
      <c r="B48" s="45">
        <v>0</v>
      </c>
      <c r="C48" s="45">
        <v>0</v>
      </c>
      <c r="D48" s="46">
        <v>0</v>
      </c>
    </row>
    <row r="49" ht="20.45" customHeight="1" spans="1:4">
      <c r="A49" s="28" t="s">
        <v>1377</v>
      </c>
      <c r="B49" s="47">
        <v>0</v>
      </c>
      <c r="C49" s="47">
        <v>0</v>
      </c>
      <c r="D49" s="48">
        <v>0</v>
      </c>
    </row>
    <row r="50" ht="20.45" customHeight="1" spans="1:4">
      <c r="A50" s="28" t="s">
        <v>1378</v>
      </c>
      <c r="B50" s="47">
        <v>0</v>
      </c>
      <c r="C50" s="47">
        <v>0</v>
      </c>
      <c r="D50" s="48">
        <v>0</v>
      </c>
    </row>
    <row r="51" ht="20.45" customHeight="1" spans="1:4">
      <c r="A51" s="28" t="s">
        <v>1379</v>
      </c>
      <c r="B51" s="47">
        <v>0</v>
      </c>
      <c r="C51" s="47">
        <v>0</v>
      </c>
      <c r="D51" s="48">
        <v>0</v>
      </c>
    </row>
    <row r="52" ht="20.45" customHeight="1" spans="1:4">
      <c r="A52" s="28" t="s">
        <v>1380</v>
      </c>
      <c r="B52" s="47">
        <v>0</v>
      </c>
      <c r="C52" s="47">
        <v>0</v>
      </c>
      <c r="D52" s="48">
        <v>0</v>
      </c>
    </row>
    <row r="53" ht="20.45" customHeight="1" spans="1:4">
      <c r="A53" s="28" t="s">
        <v>1381</v>
      </c>
      <c r="B53" s="47">
        <v>0</v>
      </c>
      <c r="C53" s="47">
        <v>0</v>
      </c>
      <c r="D53" s="48">
        <v>0</v>
      </c>
    </row>
    <row r="54" ht="20.45" customHeight="1" spans="1:4">
      <c r="A54" s="25" t="s">
        <v>1358</v>
      </c>
      <c r="B54" s="45">
        <v>0</v>
      </c>
      <c r="C54" s="45">
        <v>0</v>
      </c>
      <c r="D54" s="46">
        <v>0</v>
      </c>
    </row>
    <row r="55" ht="20.45" customHeight="1" spans="1:4">
      <c r="A55" s="28" t="s">
        <v>1377</v>
      </c>
      <c r="B55" s="47">
        <v>0</v>
      </c>
      <c r="C55" s="47">
        <v>0</v>
      </c>
      <c r="D55" s="48">
        <v>0</v>
      </c>
    </row>
    <row r="56" ht="20.45" customHeight="1" spans="1:4">
      <c r="A56" s="28" t="s">
        <v>1378</v>
      </c>
      <c r="B56" s="47">
        <v>0</v>
      </c>
      <c r="C56" s="47">
        <v>0</v>
      </c>
      <c r="D56" s="48">
        <v>0</v>
      </c>
    </row>
    <row r="57" ht="20.45" customHeight="1" spans="1:4">
      <c r="A57" s="28" t="s">
        <v>1379</v>
      </c>
      <c r="B57" s="47">
        <v>0</v>
      </c>
      <c r="C57" s="47">
        <v>0</v>
      </c>
      <c r="D57" s="48">
        <v>0</v>
      </c>
    </row>
    <row r="58" ht="20.45" customHeight="1" spans="1:4">
      <c r="A58" s="28" t="s">
        <v>1380</v>
      </c>
      <c r="B58" s="47">
        <v>0</v>
      </c>
      <c r="C58" s="47">
        <v>0</v>
      </c>
      <c r="D58" s="48">
        <v>0</v>
      </c>
    </row>
    <row r="59" ht="20.45" customHeight="1" spans="1:4">
      <c r="A59" s="28" t="s">
        <v>1381</v>
      </c>
      <c r="B59" s="47">
        <v>0</v>
      </c>
      <c r="C59" s="47">
        <v>0</v>
      </c>
      <c r="D59" s="48">
        <v>0</v>
      </c>
    </row>
    <row r="60" ht="20.45" customHeight="1" spans="1:4">
      <c r="A60" s="25" t="s">
        <v>1359</v>
      </c>
      <c r="B60" s="45">
        <v>0</v>
      </c>
      <c r="C60" s="45">
        <v>0</v>
      </c>
      <c r="D60" s="46">
        <v>0</v>
      </c>
    </row>
    <row r="61" ht="20.45" customHeight="1" spans="1:4">
      <c r="A61" s="28" t="s">
        <v>1377</v>
      </c>
      <c r="B61" s="47">
        <v>0</v>
      </c>
      <c r="C61" s="47">
        <v>0</v>
      </c>
      <c r="D61" s="48">
        <v>0</v>
      </c>
    </row>
    <row r="62" ht="20.45" customHeight="1" spans="1:4">
      <c r="A62" s="28" t="s">
        <v>1378</v>
      </c>
      <c r="B62" s="47">
        <v>0</v>
      </c>
      <c r="C62" s="47">
        <v>0</v>
      </c>
      <c r="D62" s="48">
        <v>0</v>
      </c>
    </row>
    <row r="63" ht="20.45" customHeight="1" spans="1:4">
      <c r="A63" s="28" t="s">
        <v>1379</v>
      </c>
      <c r="B63" s="47">
        <v>0</v>
      </c>
      <c r="C63" s="47">
        <v>0</v>
      </c>
      <c r="D63" s="48">
        <v>0</v>
      </c>
    </row>
    <row r="64" ht="20.45" customHeight="1" spans="1:4">
      <c r="A64" s="28" t="s">
        <v>1380</v>
      </c>
      <c r="B64" s="47">
        <v>0</v>
      </c>
      <c r="C64" s="47">
        <v>0</v>
      </c>
      <c r="D64" s="48">
        <v>0</v>
      </c>
    </row>
    <row r="65" ht="20.45" customHeight="1" spans="1:4">
      <c r="A65" s="28" t="s">
        <v>1381</v>
      </c>
      <c r="B65" s="47">
        <v>0</v>
      </c>
      <c r="C65" s="47">
        <v>0</v>
      </c>
      <c r="D65" s="48">
        <v>0</v>
      </c>
    </row>
  </sheetData>
  <mergeCells count="1">
    <mergeCell ref="A2:D2"/>
  </mergeCells>
  <conditionalFormatting sqref="A5:A16">
    <cfRule type="expression" dxfId="4" priority="6" stopIfTrue="1">
      <formula>"len($A:$A)=3"</formula>
    </cfRule>
  </conditionalFormatting>
  <conditionalFormatting sqref="A31:A35">
    <cfRule type="expression" dxfId="5" priority="5" stopIfTrue="1">
      <formula>"len($A:$A)=3"</formula>
    </cfRule>
  </conditionalFormatting>
  <conditionalFormatting sqref="A37:A41">
    <cfRule type="expression" dxfId="6" priority="4" stopIfTrue="1">
      <formula>"len($A:$A)=3"</formula>
    </cfRule>
  </conditionalFormatting>
  <conditionalFormatting sqref="A49:A53">
    <cfRule type="expression" dxfId="7" priority="3" stopIfTrue="1">
      <formula>"len($A:$A)=3"</formula>
    </cfRule>
  </conditionalFormatting>
  <conditionalFormatting sqref="A55:A59">
    <cfRule type="expression" dxfId="8" priority="2" stopIfTrue="1">
      <formula>"len($A:$A)=3"</formula>
    </cfRule>
  </conditionalFormatting>
  <conditionalFormatting sqref="A61:A65">
    <cfRule type="expression" dxfId="9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9"/>
  <sheetViews>
    <sheetView workbookViewId="0">
      <selection activeCell="B5" sqref="B5:D49"/>
    </sheetView>
  </sheetViews>
  <sheetFormatPr defaultColWidth="9" defaultRowHeight="14.25" outlineLevelCol="3"/>
  <cols>
    <col min="1" max="1" width="46" style="15" customWidth="1"/>
    <col min="2" max="2" width="13" style="16" customWidth="1"/>
    <col min="3" max="3" width="13.375" style="15" customWidth="1"/>
    <col min="4" max="4" width="17.375" style="15" customWidth="1"/>
    <col min="5" max="16384" width="9" style="15"/>
  </cols>
  <sheetData>
    <row r="1" ht="19.35" customHeight="1" spans="1:1">
      <c r="A1" s="15" t="s">
        <v>1387</v>
      </c>
    </row>
    <row r="2" ht="26.45" customHeight="1" spans="1:4">
      <c r="A2" s="17" t="s">
        <v>1388</v>
      </c>
      <c r="B2" s="17"/>
      <c r="C2" s="17"/>
      <c r="D2" s="17"/>
    </row>
    <row r="3" ht="17.45" customHeight="1" spans="1:4">
      <c r="A3" s="18"/>
      <c r="B3" s="19"/>
      <c r="C3" s="20"/>
      <c r="D3" s="21" t="s">
        <v>1165</v>
      </c>
    </row>
    <row r="4" ht="44.45" customHeight="1" spans="1:4">
      <c r="A4" s="22" t="s">
        <v>1376</v>
      </c>
      <c r="B4" s="23" t="s">
        <v>61</v>
      </c>
      <c r="C4" s="24" t="s">
        <v>62</v>
      </c>
      <c r="D4" s="24" t="s">
        <v>63</v>
      </c>
    </row>
    <row r="5" ht="22.9" customHeight="1" spans="1:4">
      <c r="A5" s="25" t="s">
        <v>1363</v>
      </c>
      <c r="B5" s="26">
        <v>0</v>
      </c>
      <c r="C5" s="26">
        <v>0</v>
      </c>
      <c r="D5" s="27">
        <v>0</v>
      </c>
    </row>
    <row r="6" ht="22.9" customHeight="1" spans="1:4">
      <c r="A6" s="28" t="s">
        <v>1389</v>
      </c>
      <c r="B6" s="29">
        <v>0</v>
      </c>
      <c r="C6" s="29">
        <v>0</v>
      </c>
      <c r="D6" s="30">
        <v>0</v>
      </c>
    </row>
    <row r="7" ht="22.9" customHeight="1" spans="1:4">
      <c r="A7" s="28" t="s">
        <v>1390</v>
      </c>
      <c r="B7" s="29">
        <v>0</v>
      </c>
      <c r="C7" s="29">
        <v>0</v>
      </c>
      <c r="D7" s="30">
        <v>0</v>
      </c>
    </row>
    <row r="8" ht="22.9" customHeight="1" spans="1:4">
      <c r="A8" s="28" t="s">
        <v>1391</v>
      </c>
      <c r="B8" s="29">
        <v>0</v>
      </c>
      <c r="C8" s="29">
        <v>0</v>
      </c>
      <c r="D8" s="30">
        <v>0</v>
      </c>
    </row>
    <row r="9" ht="22.9" customHeight="1" spans="1:4">
      <c r="A9" s="28" t="s">
        <v>1392</v>
      </c>
      <c r="B9" s="29">
        <v>0</v>
      </c>
      <c r="C9" s="29">
        <v>0</v>
      </c>
      <c r="D9" s="30">
        <v>0</v>
      </c>
    </row>
    <row r="10" ht="22.9" customHeight="1" spans="1:4">
      <c r="A10" s="25" t="s">
        <v>1364</v>
      </c>
      <c r="B10" s="26">
        <v>16604</v>
      </c>
      <c r="C10" s="26">
        <v>16604</v>
      </c>
      <c r="D10" s="27">
        <v>100</v>
      </c>
    </row>
    <row r="11" ht="22.9" customHeight="1" spans="1:4">
      <c r="A11" s="31" t="s">
        <v>1393</v>
      </c>
      <c r="B11" s="29">
        <v>15418</v>
      </c>
      <c r="C11" s="29">
        <v>15308</v>
      </c>
      <c r="D11" s="30">
        <v>100.72</v>
      </c>
    </row>
    <row r="12" ht="22.9" customHeight="1" spans="1:4">
      <c r="A12" s="31" t="s">
        <v>1394</v>
      </c>
      <c r="B12" s="29">
        <v>665</v>
      </c>
      <c r="C12" s="29">
        <v>614</v>
      </c>
      <c r="D12" s="30">
        <v>108.31</v>
      </c>
    </row>
    <row r="13" ht="22.9" customHeight="1" spans="1:4">
      <c r="A13" s="31" t="s">
        <v>1395</v>
      </c>
      <c r="B13" s="29">
        <v>682</v>
      </c>
      <c r="C13" s="29">
        <v>682</v>
      </c>
      <c r="D13" s="30">
        <v>100</v>
      </c>
    </row>
    <row r="14" ht="22.9" customHeight="1" spans="1:4">
      <c r="A14" s="31" t="s">
        <v>1396</v>
      </c>
      <c r="B14" s="29">
        <v>0</v>
      </c>
      <c r="C14" s="29">
        <v>0</v>
      </c>
      <c r="D14" s="30">
        <v>0</v>
      </c>
    </row>
    <row r="15" ht="22.9" customHeight="1" spans="1:4">
      <c r="A15" s="25" t="s">
        <v>1365</v>
      </c>
      <c r="B15" s="26">
        <v>37918</v>
      </c>
      <c r="C15" s="26">
        <v>37918</v>
      </c>
      <c r="D15" s="27">
        <v>100</v>
      </c>
    </row>
    <row r="16" ht="22.9" customHeight="1" spans="1:4">
      <c r="A16" s="32" t="s">
        <v>1397</v>
      </c>
      <c r="B16" s="29">
        <v>36362</v>
      </c>
      <c r="C16" s="29">
        <v>35072</v>
      </c>
      <c r="D16" s="30">
        <v>103.68</v>
      </c>
    </row>
    <row r="17" ht="22.9" customHeight="1" spans="1:4">
      <c r="A17" s="32" t="s">
        <v>1398</v>
      </c>
      <c r="B17" s="29">
        <v>366</v>
      </c>
      <c r="C17" s="29">
        <v>2846</v>
      </c>
      <c r="D17" s="30">
        <v>12.86</v>
      </c>
    </row>
    <row r="18" ht="22.9" customHeight="1" spans="1:4">
      <c r="A18" s="25" t="s">
        <v>1366</v>
      </c>
      <c r="B18" s="26">
        <v>0</v>
      </c>
      <c r="C18" s="26">
        <v>0</v>
      </c>
      <c r="D18" s="27">
        <v>0</v>
      </c>
    </row>
    <row r="19" ht="22.9" customHeight="1" spans="1:4">
      <c r="A19" s="33" t="s">
        <v>1399</v>
      </c>
      <c r="B19" s="29">
        <v>0</v>
      </c>
      <c r="C19" s="29">
        <v>0</v>
      </c>
      <c r="D19" s="30">
        <v>0</v>
      </c>
    </row>
    <row r="20" ht="22.9" customHeight="1" spans="1:4">
      <c r="A20" s="33" t="s">
        <v>1400</v>
      </c>
      <c r="B20" s="29">
        <v>0</v>
      </c>
      <c r="C20" s="29">
        <v>0</v>
      </c>
      <c r="D20" s="30">
        <v>0</v>
      </c>
    </row>
    <row r="21" ht="22.9" customHeight="1" spans="1:4">
      <c r="A21" s="33" t="s">
        <v>1401</v>
      </c>
      <c r="B21" s="29">
        <v>0</v>
      </c>
      <c r="C21" s="29">
        <v>0</v>
      </c>
      <c r="D21" s="30">
        <v>0</v>
      </c>
    </row>
    <row r="22" ht="22.9" customHeight="1" spans="1:4">
      <c r="A22" s="25" t="s">
        <v>1367</v>
      </c>
      <c r="B22" s="26">
        <v>0</v>
      </c>
      <c r="C22" s="26">
        <v>0</v>
      </c>
      <c r="D22" s="27">
        <v>0</v>
      </c>
    </row>
    <row r="23" ht="22.9" customHeight="1" spans="1:4">
      <c r="A23" s="34" t="s">
        <v>1368</v>
      </c>
      <c r="B23" s="29">
        <v>0</v>
      </c>
      <c r="C23" s="29">
        <v>0</v>
      </c>
      <c r="D23" s="30">
        <v>0</v>
      </c>
    </row>
    <row r="24" ht="22.9" customHeight="1" spans="1:4">
      <c r="A24" s="35" t="s">
        <v>1402</v>
      </c>
      <c r="B24" s="29">
        <v>0</v>
      </c>
      <c r="C24" s="29">
        <v>0</v>
      </c>
      <c r="D24" s="30">
        <v>0</v>
      </c>
    </row>
    <row r="25" ht="22.9" customHeight="1" spans="1:4">
      <c r="A25" s="35" t="s">
        <v>1403</v>
      </c>
      <c r="B25" s="29">
        <v>0</v>
      </c>
      <c r="C25" s="29">
        <v>0</v>
      </c>
      <c r="D25" s="30">
        <v>0</v>
      </c>
    </row>
    <row r="26" ht="22.9" customHeight="1" spans="1:4">
      <c r="A26" s="35" t="s">
        <v>1404</v>
      </c>
      <c r="B26" s="29">
        <v>0</v>
      </c>
      <c r="C26" s="29">
        <v>0</v>
      </c>
      <c r="D26" s="30">
        <v>0</v>
      </c>
    </row>
    <row r="27" ht="22.9" customHeight="1" spans="1:4">
      <c r="A27" s="36" t="s">
        <v>1369</v>
      </c>
      <c r="B27" s="29">
        <v>0</v>
      </c>
      <c r="C27" s="29">
        <v>0</v>
      </c>
      <c r="D27" s="30">
        <v>0</v>
      </c>
    </row>
    <row r="28" ht="22.9" customHeight="1" spans="1:4">
      <c r="A28" s="37" t="s">
        <v>1405</v>
      </c>
      <c r="B28" s="29">
        <v>0</v>
      </c>
      <c r="C28" s="29">
        <v>0</v>
      </c>
      <c r="D28" s="30">
        <v>0</v>
      </c>
    </row>
    <row r="29" ht="22.9" customHeight="1" spans="1:4">
      <c r="A29" s="37" t="s">
        <v>1406</v>
      </c>
      <c r="B29" s="29">
        <v>0</v>
      </c>
      <c r="C29" s="29">
        <v>0</v>
      </c>
      <c r="D29" s="30">
        <v>0</v>
      </c>
    </row>
    <row r="30" ht="22.9" customHeight="1" spans="1:4">
      <c r="A30" s="37" t="s">
        <v>1407</v>
      </c>
      <c r="B30" s="29">
        <v>0</v>
      </c>
      <c r="C30" s="29">
        <v>0</v>
      </c>
      <c r="D30" s="30">
        <v>0</v>
      </c>
    </row>
    <row r="31" ht="22.9" customHeight="1" spans="1:4">
      <c r="A31" s="34" t="s">
        <v>1370</v>
      </c>
      <c r="B31" s="29">
        <v>0</v>
      </c>
      <c r="C31" s="29">
        <v>0</v>
      </c>
      <c r="D31" s="30">
        <v>0</v>
      </c>
    </row>
    <row r="32" ht="22.9" customHeight="1" spans="1:4">
      <c r="A32" s="38" t="s">
        <v>1408</v>
      </c>
      <c r="B32" s="29">
        <v>0</v>
      </c>
      <c r="C32" s="29">
        <v>0</v>
      </c>
      <c r="D32" s="30">
        <v>0</v>
      </c>
    </row>
    <row r="33" ht="22.9" customHeight="1" spans="1:4">
      <c r="A33" s="38" t="s">
        <v>1406</v>
      </c>
      <c r="B33" s="29">
        <v>0</v>
      </c>
      <c r="C33" s="29">
        <v>0</v>
      </c>
      <c r="D33" s="30">
        <v>0</v>
      </c>
    </row>
    <row r="34" ht="22.9" customHeight="1" spans="1:4">
      <c r="A34" s="38" t="s">
        <v>1409</v>
      </c>
      <c r="B34" s="29">
        <v>0</v>
      </c>
      <c r="C34" s="29">
        <v>0</v>
      </c>
      <c r="D34" s="30">
        <v>0</v>
      </c>
    </row>
    <row r="35" ht="22.9" customHeight="1" spans="1:4">
      <c r="A35" s="25" t="s">
        <v>1371</v>
      </c>
      <c r="B35" s="26">
        <v>0</v>
      </c>
      <c r="C35" s="26">
        <v>0</v>
      </c>
      <c r="D35" s="27">
        <v>0</v>
      </c>
    </row>
    <row r="36" ht="22.9" customHeight="1" spans="1:4">
      <c r="A36" s="39" t="s">
        <v>1410</v>
      </c>
      <c r="B36" s="29">
        <v>0</v>
      </c>
      <c r="C36" s="29">
        <v>0</v>
      </c>
      <c r="D36" s="30">
        <v>0</v>
      </c>
    </row>
    <row r="37" ht="22.9" customHeight="1" spans="1:4">
      <c r="A37" s="39" t="s">
        <v>1411</v>
      </c>
      <c r="B37" s="29">
        <v>0</v>
      </c>
      <c r="C37" s="29">
        <v>0</v>
      </c>
      <c r="D37" s="30">
        <v>0</v>
      </c>
    </row>
    <row r="38" ht="22.9" customHeight="1" spans="1:4">
      <c r="A38" s="39" t="s">
        <v>1412</v>
      </c>
      <c r="B38" s="29">
        <v>0</v>
      </c>
      <c r="C38" s="29">
        <v>0</v>
      </c>
      <c r="D38" s="30">
        <v>0</v>
      </c>
    </row>
    <row r="39" ht="22.9" customHeight="1" spans="1:4">
      <c r="A39" s="39" t="s">
        <v>1413</v>
      </c>
      <c r="B39" s="29">
        <v>0</v>
      </c>
      <c r="C39" s="29">
        <v>0</v>
      </c>
      <c r="D39" s="30">
        <v>0</v>
      </c>
    </row>
    <row r="40" ht="22.9" customHeight="1" spans="1:4">
      <c r="A40" s="25" t="s">
        <v>1372</v>
      </c>
      <c r="B40" s="26">
        <v>0</v>
      </c>
      <c r="C40" s="26">
        <v>0</v>
      </c>
      <c r="D40" s="27">
        <v>0</v>
      </c>
    </row>
    <row r="41" ht="22.9" customHeight="1" spans="1:4">
      <c r="A41" s="40" t="s">
        <v>1414</v>
      </c>
      <c r="B41" s="29">
        <v>0</v>
      </c>
      <c r="C41" s="29">
        <v>0</v>
      </c>
      <c r="D41" s="30">
        <v>0</v>
      </c>
    </row>
    <row r="42" ht="22.9" customHeight="1" spans="1:4">
      <c r="A42" s="40" t="s">
        <v>1415</v>
      </c>
      <c r="B42" s="29">
        <v>0</v>
      </c>
      <c r="C42" s="29">
        <v>0</v>
      </c>
      <c r="D42" s="30">
        <v>0</v>
      </c>
    </row>
    <row r="43" ht="22.9" customHeight="1" spans="1:4">
      <c r="A43" s="40" t="s">
        <v>1391</v>
      </c>
      <c r="B43" s="29">
        <v>0</v>
      </c>
      <c r="C43" s="29">
        <v>0</v>
      </c>
      <c r="D43" s="30">
        <v>0</v>
      </c>
    </row>
    <row r="44" ht="22.9" customHeight="1" spans="1:4">
      <c r="A44" s="40" t="s">
        <v>1416</v>
      </c>
      <c r="B44" s="29">
        <v>0</v>
      </c>
      <c r="C44" s="29">
        <v>0</v>
      </c>
      <c r="D44" s="30">
        <v>0</v>
      </c>
    </row>
    <row r="45" ht="22.9" customHeight="1" spans="1:4">
      <c r="A45" s="40" t="s">
        <v>1417</v>
      </c>
      <c r="B45" s="29">
        <v>0</v>
      </c>
      <c r="C45" s="29">
        <v>0</v>
      </c>
      <c r="D45" s="30">
        <v>0</v>
      </c>
    </row>
    <row r="46" ht="22.9" customHeight="1" spans="1:4">
      <c r="A46" s="25" t="s">
        <v>1373</v>
      </c>
      <c r="B46" s="26">
        <v>0</v>
      </c>
      <c r="C46" s="26">
        <v>0</v>
      </c>
      <c r="D46" s="27">
        <v>0</v>
      </c>
    </row>
    <row r="47" ht="22.9" customHeight="1" spans="1:4">
      <c r="A47" s="41" t="s">
        <v>1418</v>
      </c>
      <c r="B47" s="29">
        <v>0</v>
      </c>
      <c r="C47" s="29">
        <v>0</v>
      </c>
      <c r="D47" s="30">
        <v>0</v>
      </c>
    </row>
    <row r="48" ht="22.9" customHeight="1" spans="1:4">
      <c r="A48" s="41" t="s">
        <v>1419</v>
      </c>
      <c r="B48" s="29">
        <v>0</v>
      </c>
      <c r="C48" s="29">
        <v>0</v>
      </c>
      <c r="D48" s="30">
        <v>0</v>
      </c>
    </row>
    <row r="49" ht="22.9" customHeight="1" spans="1:4">
      <c r="A49" s="41" t="s">
        <v>1420</v>
      </c>
      <c r="B49" s="29">
        <v>0</v>
      </c>
      <c r="C49" s="29">
        <v>0</v>
      </c>
      <c r="D49" s="30">
        <v>0</v>
      </c>
    </row>
  </sheetData>
  <mergeCells count="1">
    <mergeCell ref="A2:D2"/>
  </mergeCells>
  <conditionalFormatting sqref="A5:A14">
    <cfRule type="expression" dxfId="1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C12" sqref="C12"/>
    </sheetView>
  </sheetViews>
  <sheetFormatPr defaultColWidth="8.75" defaultRowHeight="14.25" outlineLevelCol="2"/>
  <cols>
    <col min="1" max="1" width="11.375" style="1" customWidth="1"/>
    <col min="2" max="2" width="34.25" style="1" customWidth="1"/>
    <col min="3" max="3" width="34.125" style="1" customWidth="1"/>
    <col min="4" max="16384" width="8.75" style="1"/>
  </cols>
  <sheetData>
    <row r="1" spans="1:3">
      <c r="A1" s="2" t="s">
        <v>1421</v>
      </c>
      <c r="B1" s="2"/>
      <c r="C1" s="2"/>
    </row>
    <row r="2" ht="29.45" customHeight="1" spans="1:3">
      <c r="A2" s="3" t="s">
        <v>1422</v>
      </c>
      <c r="B2" s="3"/>
      <c r="C2" s="3"/>
    </row>
    <row r="3" ht="25.9" customHeight="1" spans="1:3">
      <c r="A3" s="4"/>
      <c r="B3" s="5"/>
      <c r="C3" s="6" t="s">
        <v>59</v>
      </c>
    </row>
    <row r="4" ht="27.75" customHeight="1" spans="1:3">
      <c r="A4" s="7" t="s">
        <v>1423</v>
      </c>
      <c r="B4" s="7"/>
      <c r="C4" s="7" t="s">
        <v>1167</v>
      </c>
    </row>
    <row r="5" ht="27.75" customHeight="1" spans="1:3">
      <c r="A5" s="8" t="s">
        <v>1424</v>
      </c>
      <c r="B5" s="8"/>
      <c r="C5" s="9">
        <v>238814</v>
      </c>
    </row>
    <row r="6" ht="27.75" customHeight="1" spans="1:3">
      <c r="A6" s="8" t="s">
        <v>1425</v>
      </c>
      <c r="B6" s="8"/>
      <c r="C6" s="9">
        <v>40414</v>
      </c>
    </row>
    <row r="7" ht="27.75" customHeight="1" spans="1:3">
      <c r="A7" s="8" t="s">
        <v>1426</v>
      </c>
      <c r="B7" s="8"/>
      <c r="C7" s="9">
        <v>13342</v>
      </c>
    </row>
    <row r="8" ht="27.75" customHeight="1" spans="1:3">
      <c r="A8" s="8" t="s">
        <v>1427</v>
      </c>
      <c r="B8" s="8"/>
      <c r="C8" s="9">
        <v>265886</v>
      </c>
    </row>
    <row r="9" ht="27.75" customHeight="1" spans="1:3">
      <c r="A9" s="7" t="s">
        <v>1428</v>
      </c>
      <c r="B9" s="7"/>
      <c r="C9" s="13" t="s">
        <v>1167</v>
      </c>
    </row>
    <row r="10" ht="27.75" customHeight="1" spans="1:3">
      <c r="A10" s="8" t="s">
        <v>1429</v>
      </c>
      <c r="B10" s="8"/>
      <c r="C10" s="10">
        <v>273964</v>
      </c>
    </row>
    <row r="11" ht="27.75" customHeight="1" spans="1:3">
      <c r="A11" s="8" t="s">
        <v>1430</v>
      </c>
      <c r="B11" s="8"/>
      <c r="C11" s="10">
        <v>32444</v>
      </c>
    </row>
    <row r="12" ht="27.75" customHeight="1" spans="1:3">
      <c r="A12" s="8" t="s">
        <v>1431</v>
      </c>
      <c r="B12" s="8"/>
      <c r="C12" s="10">
        <v>306408</v>
      </c>
    </row>
    <row r="13" ht="54.6" customHeight="1" spans="1:3">
      <c r="A13" s="14" t="s">
        <v>1432</v>
      </c>
      <c r="B13" s="14"/>
      <c r="C13" s="14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3"/>
  <sheetViews>
    <sheetView workbookViewId="0">
      <selection activeCell="C8" sqref="C8"/>
    </sheetView>
  </sheetViews>
  <sheetFormatPr defaultColWidth="8.75" defaultRowHeight="14.25" outlineLevelCol="2"/>
  <cols>
    <col min="1" max="1" width="10.25" style="1" customWidth="1"/>
    <col min="2" max="2" width="30.875" style="1" customWidth="1"/>
    <col min="3" max="3" width="32.625" style="1" customWidth="1"/>
    <col min="4" max="16384" width="8.75" style="1"/>
  </cols>
  <sheetData>
    <row r="1" ht="19.5" customHeight="1" spans="1:1">
      <c r="A1" s="1" t="s">
        <v>1433</v>
      </c>
    </row>
    <row r="2" ht="29.45" customHeight="1" spans="1:3">
      <c r="A2" s="3" t="s">
        <v>1434</v>
      </c>
      <c r="B2" s="3"/>
      <c r="C2" s="3"/>
    </row>
    <row r="3" ht="25.9" customHeight="1" spans="1:3">
      <c r="A3" s="4"/>
      <c r="B3" s="5"/>
      <c r="C3" s="6" t="s">
        <v>59</v>
      </c>
    </row>
    <row r="4" ht="27.75" customHeight="1" spans="1:3">
      <c r="A4" s="7" t="s">
        <v>1423</v>
      </c>
      <c r="B4" s="7"/>
      <c r="C4" s="7" t="s">
        <v>1167</v>
      </c>
    </row>
    <row r="5" ht="27.75" customHeight="1" spans="1:3">
      <c r="A5" s="8" t="s">
        <v>1424</v>
      </c>
      <c r="B5" s="8"/>
      <c r="C5" s="9">
        <v>238814</v>
      </c>
    </row>
    <row r="6" ht="27.75" customHeight="1" spans="1:3">
      <c r="A6" s="8" t="s">
        <v>1425</v>
      </c>
      <c r="B6" s="8"/>
      <c r="C6" s="9">
        <v>40414</v>
      </c>
    </row>
    <row r="7" ht="27.75" customHeight="1" spans="1:3">
      <c r="A7" s="8" t="s">
        <v>1426</v>
      </c>
      <c r="B7" s="8"/>
      <c r="C7" s="9">
        <v>13342</v>
      </c>
    </row>
    <row r="8" ht="27.75" customHeight="1" spans="1:3">
      <c r="A8" s="8" t="s">
        <v>1427</v>
      </c>
      <c r="B8" s="8"/>
      <c r="C8" s="9">
        <v>265886</v>
      </c>
    </row>
    <row r="9" ht="27.75" customHeight="1" spans="1:3">
      <c r="A9" s="7" t="s">
        <v>1428</v>
      </c>
      <c r="B9" s="7"/>
      <c r="C9" s="13" t="s">
        <v>1167</v>
      </c>
    </row>
    <row r="10" ht="27.75" customHeight="1" spans="1:3">
      <c r="A10" s="8" t="s">
        <v>1429</v>
      </c>
      <c r="B10" s="8"/>
      <c r="C10" s="10">
        <v>273964</v>
      </c>
    </row>
    <row r="11" ht="27.75" customHeight="1" spans="1:3">
      <c r="A11" s="8" t="s">
        <v>1430</v>
      </c>
      <c r="B11" s="8"/>
      <c r="C11" s="10">
        <v>32444</v>
      </c>
    </row>
    <row r="12" ht="27.75" customHeight="1" spans="1:3">
      <c r="A12" s="8" t="s">
        <v>1431</v>
      </c>
      <c r="B12" s="8"/>
      <c r="C12" s="10">
        <v>306408</v>
      </c>
    </row>
    <row r="13" ht="50.45" customHeight="1" spans="1:3">
      <c r="A13" s="14" t="s">
        <v>1432</v>
      </c>
      <c r="B13" s="14"/>
      <c r="C13" s="14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workbookViewId="0">
      <selection activeCell="C7" sqref="C7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3">
      <c r="A1" s="2" t="s">
        <v>1435</v>
      </c>
      <c r="B1" s="2"/>
      <c r="C1" s="2"/>
    </row>
    <row r="2" ht="29.45" customHeight="1" spans="1:3">
      <c r="A2" s="3" t="s">
        <v>1436</v>
      </c>
      <c r="B2" s="3"/>
      <c r="C2" s="3"/>
    </row>
    <row r="3" ht="25.9" customHeight="1" spans="1:3">
      <c r="A3" s="4"/>
      <c r="B3" s="5"/>
      <c r="C3" s="6" t="s">
        <v>59</v>
      </c>
    </row>
    <row r="4" ht="29.25" customHeight="1" spans="1:3">
      <c r="A4" s="7" t="s">
        <v>1423</v>
      </c>
      <c r="B4" s="7"/>
      <c r="C4" s="7" t="s">
        <v>1167</v>
      </c>
    </row>
    <row r="5" ht="29.25" customHeight="1" spans="1:3">
      <c r="A5" s="8" t="s">
        <v>1437</v>
      </c>
      <c r="B5" s="8"/>
      <c r="C5" s="9">
        <v>421380</v>
      </c>
    </row>
    <row r="6" ht="29.25" customHeight="1" spans="1:3">
      <c r="A6" s="8" t="s">
        <v>1438</v>
      </c>
      <c r="B6" s="8"/>
      <c r="C6" s="9">
        <v>286819</v>
      </c>
    </row>
    <row r="7" ht="29.25" customHeight="1" spans="1:3">
      <c r="A7" s="8" t="s">
        <v>1439</v>
      </c>
      <c r="B7" s="8"/>
      <c r="C7" s="9">
        <v>40000</v>
      </c>
    </row>
    <row r="8" ht="29.25" customHeight="1" spans="1:3">
      <c r="A8" s="8" t="s">
        <v>1440</v>
      </c>
      <c r="B8" s="8"/>
      <c r="C8" s="9">
        <v>668199</v>
      </c>
    </row>
    <row r="9" ht="29.25" customHeight="1" spans="1:3">
      <c r="A9" s="7" t="s">
        <v>1428</v>
      </c>
      <c r="B9" s="7"/>
      <c r="C9" s="7" t="s">
        <v>1167</v>
      </c>
    </row>
    <row r="10" ht="29.25" customHeight="1" spans="1:3">
      <c r="A10" s="8" t="s">
        <v>1441</v>
      </c>
      <c r="B10" s="8"/>
      <c r="C10" s="10">
        <v>712139</v>
      </c>
    </row>
    <row r="11" ht="29.25" customHeight="1" spans="1:3">
      <c r="A11" s="8" t="s">
        <v>1442</v>
      </c>
      <c r="B11" s="8"/>
      <c r="C11" s="10">
        <v>262819</v>
      </c>
    </row>
    <row r="12" ht="29.25" customHeight="1" spans="1:3">
      <c r="A12" s="8" t="s">
        <v>1443</v>
      </c>
      <c r="B12" s="8"/>
      <c r="C12" s="10">
        <v>974958</v>
      </c>
    </row>
    <row r="13" spans="1:3">
      <c r="A13" s="11"/>
      <c r="B13" s="11"/>
      <c r="C13" s="11"/>
    </row>
    <row r="14" ht="49.9" customHeight="1" spans="1:3">
      <c r="A14" s="12" t="s">
        <v>1432</v>
      </c>
      <c r="B14" s="12"/>
      <c r="C14" s="12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tabSelected="1" workbookViewId="0">
      <selection activeCell="C10" sqref="C10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3">
      <c r="A1" s="2" t="s">
        <v>1444</v>
      </c>
      <c r="B1" s="2"/>
      <c r="C1" s="2"/>
    </row>
    <row r="2" ht="29.45" customHeight="1" spans="1:3">
      <c r="A2" s="3" t="s">
        <v>1445</v>
      </c>
      <c r="B2" s="3"/>
      <c r="C2" s="3"/>
    </row>
    <row r="3" ht="25.9" customHeight="1" spans="1:3">
      <c r="A3" s="4"/>
      <c r="B3" s="5"/>
      <c r="C3" s="6" t="s">
        <v>59</v>
      </c>
    </row>
    <row r="4" ht="29.25" customHeight="1" spans="1:3">
      <c r="A4" s="7" t="s">
        <v>1423</v>
      </c>
      <c r="B4" s="7"/>
      <c r="C4" s="7" t="s">
        <v>1167</v>
      </c>
    </row>
    <row r="5" ht="29.25" customHeight="1" spans="1:3">
      <c r="A5" s="8" t="s">
        <v>1437</v>
      </c>
      <c r="B5" s="8"/>
      <c r="C5" s="9">
        <v>421380</v>
      </c>
    </row>
    <row r="6" ht="29.25" customHeight="1" spans="1:3">
      <c r="A6" s="8" t="s">
        <v>1438</v>
      </c>
      <c r="B6" s="8"/>
      <c r="C6" s="9">
        <v>286819</v>
      </c>
    </row>
    <row r="7" ht="29.25" customHeight="1" spans="1:3">
      <c r="A7" s="8" t="s">
        <v>1439</v>
      </c>
      <c r="B7" s="8"/>
      <c r="C7" s="9">
        <v>40000</v>
      </c>
    </row>
    <row r="8" ht="29.25" customHeight="1" spans="1:3">
      <c r="A8" s="8" t="s">
        <v>1440</v>
      </c>
      <c r="B8" s="8"/>
      <c r="C8" s="9">
        <v>668199</v>
      </c>
    </row>
    <row r="9" ht="29.25" customHeight="1" spans="1:3">
      <c r="A9" s="7" t="s">
        <v>1428</v>
      </c>
      <c r="B9" s="7"/>
      <c r="C9" s="7" t="s">
        <v>1167</v>
      </c>
    </row>
    <row r="10" ht="29.25" customHeight="1" spans="1:3">
      <c r="A10" s="8" t="s">
        <v>1441</v>
      </c>
      <c r="B10" s="8"/>
      <c r="C10" s="10">
        <v>712139</v>
      </c>
    </row>
    <row r="11" ht="29.25" customHeight="1" spans="1:3">
      <c r="A11" s="8" t="s">
        <v>1442</v>
      </c>
      <c r="B11" s="8"/>
      <c r="C11" s="10">
        <v>262819</v>
      </c>
    </row>
    <row r="12" ht="29.25" customHeight="1" spans="1:3">
      <c r="A12" s="8" t="s">
        <v>1443</v>
      </c>
      <c r="B12" s="8"/>
      <c r="C12" s="10">
        <v>974958</v>
      </c>
    </row>
    <row r="13" spans="1:3">
      <c r="A13" s="11"/>
      <c r="B13" s="11"/>
      <c r="C13" s="11"/>
    </row>
    <row r="14" ht="49.9" customHeight="1" spans="1:3">
      <c r="A14" s="12" t="s">
        <v>1432</v>
      </c>
      <c r="B14" s="12"/>
      <c r="C14" s="12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4:C1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6"/>
  <sheetViews>
    <sheetView workbookViewId="0">
      <selection activeCell="B5" sqref="B5:D46"/>
    </sheetView>
  </sheetViews>
  <sheetFormatPr defaultColWidth="9" defaultRowHeight="14.25" outlineLevelCol="6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189" t="s">
        <v>105</v>
      </c>
      <c r="B1" s="190"/>
    </row>
    <row r="2" ht="21" spans="1:4">
      <c r="A2" s="191" t="s">
        <v>106</v>
      </c>
      <c r="B2" s="191"/>
      <c r="C2" s="191"/>
      <c r="D2" s="191"/>
    </row>
    <row r="3" spans="1:4">
      <c r="A3" s="192"/>
      <c r="B3" s="190"/>
      <c r="D3" s="182" t="s">
        <v>59</v>
      </c>
    </row>
    <row r="4" ht="42.6" customHeight="1" spans="1:4">
      <c r="A4" s="193" t="s">
        <v>107</v>
      </c>
      <c r="B4" s="193" t="s">
        <v>61</v>
      </c>
      <c r="C4" s="132" t="s">
        <v>62</v>
      </c>
      <c r="D4" s="24" t="s">
        <v>63</v>
      </c>
    </row>
    <row r="5" ht="15.75" spans="1:4">
      <c r="A5" s="109" t="s">
        <v>108</v>
      </c>
      <c r="B5" s="195">
        <v>36355</v>
      </c>
      <c r="C5" s="114">
        <v>31090</v>
      </c>
      <c r="D5" s="138">
        <v>116.93</v>
      </c>
    </row>
    <row r="6" ht="15.75" spans="1:4">
      <c r="A6" s="109" t="s">
        <v>109</v>
      </c>
      <c r="B6" s="195">
        <v>0</v>
      </c>
      <c r="C6" s="114">
        <v>0</v>
      </c>
      <c r="D6" s="138">
        <v>0</v>
      </c>
    </row>
    <row r="7" ht="15.75" spans="1:4">
      <c r="A7" s="109" t="s">
        <v>110</v>
      </c>
      <c r="B7" s="195">
        <v>0</v>
      </c>
      <c r="C7" s="114">
        <v>0</v>
      </c>
      <c r="D7" s="138">
        <v>0</v>
      </c>
    </row>
    <row r="8" ht="15.75" spans="1:4">
      <c r="A8" s="109" t="s">
        <v>111</v>
      </c>
      <c r="B8" s="195">
        <v>18184</v>
      </c>
      <c r="C8" s="114">
        <v>18676</v>
      </c>
      <c r="D8" s="138">
        <v>97.37</v>
      </c>
    </row>
    <row r="9" ht="15.75" spans="1:7">
      <c r="A9" s="109" t="s">
        <v>112</v>
      </c>
      <c r="B9" s="195">
        <v>91198</v>
      </c>
      <c r="C9" s="114">
        <v>98667</v>
      </c>
      <c r="D9" s="138">
        <v>92.43</v>
      </c>
      <c r="G9" s="121"/>
    </row>
    <row r="10" ht="15.75" spans="1:4">
      <c r="A10" s="109" t="s">
        <v>113</v>
      </c>
      <c r="B10" s="195">
        <v>67627</v>
      </c>
      <c r="C10" s="114">
        <v>29125</v>
      </c>
      <c r="D10" s="138">
        <v>232.2</v>
      </c>
    </row>
    <row r="11" ht="15.75" spans="1:4">
      <c r="A11" s="109" t="s">
        <v>114</v>
      </c>
      <c r="B11" s="195">
        <v>5205</v>
      </c>
      <c r="C11" s="114">
        <v>4822</v>
      </c>
      <c r="D11" s="138">
        <v>107.94</v>
      </c>
    </row>
    <row r="12" ht="15.75" spans="1:4">
      <c r="A12" s="109" t="s">
        <v>115</v>
      </c>
      <c r="B12" s="195">
        <v>62236</v>
      </c>
      <c r="C12" s="114">
        <v>61897</v>
      </c>
      <c r="D12" s="138">
        <v>100.55</v>
      </c>
    </row>
    <row r="13" ht="15.75" spans="1:4">
      <c r="A13" s="109" t="s">
        <v>116</v>
      </c>
      <c r="B13" s="195">
        <v>28446</v>
      </c>
      <c r="C13" s="114">
        <v>27862</v>
      </c>
      <c r="D13" s="138">
        <v>102.1</v>
      </c>
    </row>
    <row r="14" ht="15.75" spans="1:4">
      <c r="A14" s="109" t="s">
        <v>117</v>
      </c>
      <c r="B14" s="195">
        <v>2433</v>
      </c>
      <c r="C14" s="114">
        <v>2585</v>
      </c>
      <c r="D14" s="138">
        <v>94.12</v>
      </c>
    </row>
    <row r="15" ht="15.75" spans="1:4">
      <c r="A15" s="109" t="s">
        <v>118</v>
      </c>
      <c r="B15" s="195">
        <v>33505</v>
      </c>
      <c r="C15" s="114">
        <v>23749</v>
      </c>
      <c r="D15" s="138">
        <v>141.08</v>
      </c>
    </row>
    <row r="16" ht="15.75" spans="1:4">
      <c r="A16" s="109" t="s">
        <v>119</v>
      </c>
      <c r="B16" s="195">
        <v>25626</v>
      </c>
      <c r="C16" s="114">
        <v>37095</v>
      </c>
      <c r="D16" s="138">
        <v>69.08</v>
      </c>
    </row>
    <row r="17" ht="15.75" spans="1:4">
      <c r="A17" s="109" t="s">
        <v>120</v>
      </c>
      <c r="B17" s="195">
        <v>6980</v>
      </c>
      <c r="C17" s="114">
        <v>4768</v>
      </c>
      <c r="D17" s="138">
        <v>146.39</v>
      </c>
    </row>
    <row r="18" ht="15.75" spans="1:4">
      <c r="A18" s="109" t="s">
        <v>121</v>
      </c>
      <c r="B18" s="195">
        <v>792</v>
      </c>
      <c r="C18" s="114">
        <v>687</v>
      </c>
      <c r="D18" s="138">
        <v>115.28</v>
      </c>
    </row>
    <row r="19" ht="15.75" spans="1:4">
      <c r="A19" s="109" t="s">
        <v>122</v>
      </c>
      <c r="B19" s="195">
        <v>7036</v>
      </c>
      <c r="C19" s="114">
        <v>15530</v>
      </c>
      <c r="D19" s="138">
        <v>45.31</v>
      </c>
    </row>
    <row r="20" ht="15.75" spans="1:4">
      <c r="A20" s="109" t="s">
        <v>123</v>
      </c>
      <c r="B20" s="195">
        <v>400</v>
      </c>
      <c r="C20" s="114">
        <v>300</v>
      </c>
      <c r="D20" s="138">
        <v>133.33</v>
      </c>
    </row>
    <row r="21" ht="15.75" spans="1:4">
      <c r="A21" s="109" t="s">
        <v>124</v>
      </c>
      <c r="B21" s="195">
        <v>0</v>
      </c>
      <c r="C21" s="114">
        <v>0</v>
      </c>
      <c r="D21" s="138">
        <v>0</v>
      </c>
    </row>
    <row r="22" ht="15.75" spans="1:4">
      <c r="A22" s="109" t="s">
        <v>125</v>
      </c>
      <c r="B22" s="195">
        <v>6388</v>
      </c>
      <c r="C22" s="114">
        <v>5147</v>
      </c>
      <c r="D22" s="138">
        <v>124.11</v>
      </c>
    </row>
    <row r="23" ht="15.75" spans="1:4">
      <c r="A23" s="109" t="s">
        <v>126</v>
      </c>
      <c r="B23" s="195">
        <v>0</v>
      </c>
      <c r="C23" s="114">
        <v>0</v>
      </c>
      <c r="D23" s="138">
        <v>0</v>
      </c>
    </row>
    <row r="24" ht="15.75" spans="1:4">
      <c r="A24" s="109" t="s">
        <v>127</v>
      </c>
      <c r="B24" s="195">
        <v>1165</v>
      </c>
      <c r="C24" s="114">
        <v>3132</v>
      </c>
      <c r="D24" s="138">
        <v>37.2</v>
      </c>
    </row>
    <row r="25" ht="15.75" spans="1:4">
      <c r="A25" s="109" t="s">
        <v>128</v>
      </c>
      <c r="B25" s="195">
        <v>2874</v>
      </c>
      <c r="C25" s="114">
        <v>2383</v>
      </c>
      <c r="D25" s="138">
        <v>120.6</v>
      </c>
    </row>
    <row r="26" ht="15.75" spans="1:4">
      <c r="A26" s="109" t="s">
        <v>129</v>
      </c>
      <c r="B26" s="195">
        <v>5000</v>
      </c>
      <c r="C26" s="114">
        <v>5000</v>
      </c>
      <c r="D26" s="138">
        <v>100</v>
      </c>
    </row>
    <row r="27" ht="15.75" spans="1:4">
      <c r="A27" s="109" t="s">
        <v>130</v>
      </c>
      <c r="B27" s="195">
        <v>26120</v>
      </c>
      <c r="C27" s="114">
        <v>32931</v>
      </c>
      <c r="D27" s="138">
        <v>79.32</v>
      </c>
    </row>
    <row r="28" ht="15.75" spans="1:4">
      <c r="A28" s="109" t="s">
        <v>131</v>
      </c>
      <c r="B28" s="195">
        <v>9615</v>
      </c>
      <c r="C28" s="114">
        <v>8700</v>
      </c>
      <c r="D28" s="138">
        <v>110.52</v>
      </c>
    </row>
    <row r="29" ht="15.75" spans="1:4">
      <c r="A29" s="109" t="s">
        <v>132</v>
      </c>
      <c r="B29" s="195">
        <v>0</v>
      </c>
      <c r="C29" s="114">
        <v>0</v>
      </c>
      <c r="D29" s="138">
        <v>0</v>
      </c>
    </row>
    <row r="30" ht="16.15" customHeight="1" spans="1:4">
      <c r="A30" s="197" t="s">
        <v>133</v>
      </c>
      <c r="B30" s="221">
        <v>437185</v>
      </c>
      <c r="C30" s="221">
        <v>414146</v>
      </c>
      <c r="D30" s="135">
        <v>105.56</v>
      </c>
    </row>
    <row r="31" ht="15" customHeight="1" spans="1:4">
      <c r="A31" s="199" t="s">
        <v>134</v>
      </c>
      <c r="B31" s="221">
        <v>38000</v>
      </c>
      <c r="C31" s="115">
        <v>6700</v>
      </c>
      <c r="D31" s="135">
        <v>567.16</v>
      </c>
    </row>
    <row r="32" ht="15" customHeight="1" spans="1:4">
      <c r="A32" s="199" t="s">
        <v>135</v>
      </c>
      <c r="B32" s="221">
        <v>28552</v>
      </c>
      <c r="C32" s="221">
        <v>13614</v>
      </c>
      <c r="D32" s="135">
        <v>209.73</v>
      </c>
    </row>
    <row r="33" ht="15" customHeight="1" spans="1:4">
      <c r="A33" s="200" t="s">
        <v>136</v>
      </c>
      <c r="B33" s="195">
        <v>0</v>
      </c>
      <c r="C33" s="195">
        <v>0</v>
      </c>
      <c r="D33" s="138">
        <v>0</v>
      </c>
    </row>
    <row r="34" ht="15" customHeight="1" spans="1:4">
      <c r="A34" s="200" t="s">
        <v>137</v>
      </c>
      <c r="B34" s="195">
        <v>0</v>
      </c>
      <c r="C34" s="195">
        <v>0</v>
      </c>
      <c r="D34" s="138">
        <v>0</v>
      </c>
    </row>
    <row r="35" ht="15" customHeight="1" spans="1:4">
      <c r="A35" s="201" t="s">
        <v>138</v>
      </c>
      <c r="B35" s="195">
        <v>0</v>
      </c>
      <c r="C35" s="195">
        <v>0</v>
      </c>
      <c r="D35" s="138">
        <v>0</v>
      </c>
    </row>
    <row r="36" ht="15.6" customHeight="1" spans="1:4">
      <c r="A36" s="201" t="s">
        <v>139</v>
      </c>
      <c r="B36" s="195">
        <v>0</v>
      </c>
      <c r="C36" s="195">
        <v>0</v>
      </c>
      <c r="D36" s="138">
        <v>0</v>
      </c>
    </row>
    <row r="37" ht="15.75" spans="1:4">
      <c r="A37" s="200" t="s">
        <v>140</v>
      </c>
      <c r="B37" s="195">
        <v>12000</v>
      </c>
      <c r="C37" s="114">
        <v>12000</v>
      </c>
      <c r="D37" s="138">
        <v>100</v>
      </c>
    </row>
    <row r="38" ht="15.75" spans="1:4">
      <c r="A38" s="203" t="s">
        <v>141</v>
      </c>
      <c r="B38" s="195">
        <v>0</v>
      </c>
      <c r="C38" s="114">
        <v>0</v>
      </c>
      <c r="D38" s="138">
        <v>0</v>
      </c>
    </row>
    <row r="39" ht="15.75" spans="1:4">
      <c r="A39" s="201" t="s">
        <v>142</v>
      </c>
      <c r="B39" s="195">
        <v>0</v>
      </c>
      <c r="C39" s="114">
        <v>0</v>
      </c>
      <c r="D39" s="138">
        <v>0</v>
      </c>
    </row>
    <row r="40" ht="15.75" spans="1:4">
      <c r="A40" s="204" t="s">
        <v>143</v>
      </c>
      <c r="B40" s="195">
        <v>0</v>
      </c>
      <c r="C40" s="114">
        <v>0</v>
      </c>
      <c r="D40" s="138">
        <v>0</v>
      </c>
    </row>
    <row r="41" ht="15.75" spans="1:4">
      <c r="A41" s="205" t="s">
        <v>144</v>
      </c>
      <c r="B41" s="195">
        <v>0</v>
      </c>
      <c r="C41" s="114">
        <v>0</v>
      </c>
      <c r="D41" s="138">
        <v>0</v>
      </c>
    </row>
    <row r="42" ht="15.75" spans="1:4">
      <c r="A42" s="205" t="s">
        <v>145</v>
      </c>
      <c r="B42" s="195">
        <v>0</v>
      </c>
      <c r="C42" s="114">
        <v>0</v>
      </c>
      <c r="D42" s="138">
        <v>0</v>
      </c>
    </row>
    <row r="43" ht="15.75" spans="1:4">
      <c r="A43" s="205" t="s">
        <v>146</v>
      </c>
      <c r="B43" s="195">
        <v>0</v>
      </c>
      <c r="C43" s="114">
        <v>0</v>
      </c>
      <c r="D43" s="138">
        <v>0</v>
      </c>
    </row>
    <row r="44" ht="15.75" spans="1:4">
      <c r="A44" s="206" t="s">
        <v>147</v>
      </c>
      <c r="B44" s="195">
        <v>15350</v>
      </c>
      <c r="C44" s="114">
        <v>0</v>
      </c>
      <c r="D44" s="138">
        <v>0</v>
      </c>
    </row>
    <row r="45" ht="15.75" spans="1:4">
      <c r="A45" s="207" t="s">
        <v>148</v>
      </c>
      <c r="B45" s="195">
        <v>1202</v>
      </c>
      <c r="C45" s="114">
        <v>1614</v>
      </c>
      <c r="D45" s="138">
        <v>74.47</v>
      </c>
    </row>
    <row r="46" ht="15.75" spans="1:4">
      <c r="A46" s="197" t="s">
        <v>149</v>
      </c>
      <c r="B46" s="221">
        <v>503737</v>
      </c>
      <c r="C46" s="221">
        <v>434460</v>
      </c>
      <c r="D46" s="135">
        <v>115.95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1"/>
  <sheetViews>
    <sheetView topLeftCell="A17" workbookViewId="0">
      <selection activeCell="B5" sqref="B5:D45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189" t="s">
        <v>150</v>
      </c>
      <c r="B1" s="190"/>
    </row>
    <row r="2" ht="21" spans="1:4">
      <c r="A2" s="191" t="s">
        <v>151</v>
      </c>
      <c r="B2" s="191"/>
      <c r="C2" s="191"/>
      <c r="D2" s="191"/>
    </row>
    <row r="3" spans="1:4">
      <c r="A3" s="192"/>
      <c r="B3" s="190"/>
      <c r="D3" s="182" t="s">
        <v>59</v>
      </c>
    </row>
    <row r="4" ht="44.45" customHeight="1" spans="1:4">
      <c r="A4" s="208" t="s">
        <v>60</v>
      </c>
      <c r="B4" s="116" t="s">
        <v>61</v>
      </c>
      <c r="C4" s="132" t="s">
        <v>62</v>
      </c>
      <c r="D4" s="24" t="s">
        <v>152</v>
      </c>
    </row>
    <row r="5" ht="15.75" spans="1:4">
      <c r="A5" s="209" t="s">
        <v>64</v>
      </c>
      <c r="B5" s="173">
        <v>190520</v>
      </c>
      <c r="C5" s="173">
        <v>149180</v>
      </c>
      <c r="D5" s="135">
        <v>127.71</v>
      </c>
    </row>
    <row r="6" ht="15.75" spans="1:4">
      <c r="A6" s="210" t="s">
        <v>65</v>
      </c>
      <c r="B6" s="211">
        <v>75400</v>
      </c>
      <c r="C6" s="114">
        <v>53900</v>
      </c>
      <c r="D6" s="138">
        <v>139.89</v>
      </c>
    </row>
    <row r="7" ht="15.75" spans="1:4">
      <c r="A7" s="210" t="s">
        <v>66</v>
      </c>
      <c r="B7" s="211">
        <v>0</v>
      </c>
      <c r="C7" s="114">
        <v>0</v>
      </c>
      <c r="D7" s="138">
        <v>0</v>
      </c>
    </row>
    <row r="8" ht="15.75" spans="1:4">
      <c r="A8" s="210" t="s">
        <v>67</v>
      </c>
      <c r="B8" s="211">
        <v>35050</v>
      </c>
      <c r="C8" s="114">
        <v>29580</v>
      </c>
      <c r="D8" s="138">
        <v>118.49</v>
      </c>
    </row>
    <row r="9" ht="15.75" spans="1:7">
      <c r="A9" s="210" t="s">
        <v>68</v>
      </c>
      <c r="B9" s="211">
        <v>0</v>
      </c>
      <c r="C9" s="114">
        <v>0</v>
      </c>
      <c r="D9" s="138">
        <v>0</v>
      </c>
      <c r="G9" s="121"/>
    </row>
    <row r="10" ht="15.75" spans="1:4">
      <c r="A10" s="210" t="s">
        <v>69</v>
      </c>
      <c r="B10" s="211">
        <v>11220</v>
      </c>
      <c r="C10" s="114">
        <v>8900</v>
      </c>
      <c r="D10" s="138">
        <v>126.07</v>
      </c>
    </row>
    <row r="11" ht="15.75" spans="1:4">
      <c r="A11" s="210" t="s">
        <v>70</v>
      </c>
      <c r="B11" s="211">
        <v>27000</v>
      </c>
      <c r="C11" s="114">
        <v>22100</v>
      </c>
      <c r="D11" s="138">
        <v>122.17</v>
      </c>
    </row>
    <row r="12" ht="15.75" spans="1:4">
      <c r="A12" s="210" t="s">
        <v>71</v>
      </c>
      <c r="B12" s="211">
        <v>7100</v>
      </c>
      <c r="C12" s="114">
        <v>6010</v>
      </c>
      <c r="D12" s="138">
        <v>118.14</v>
      </c>
    </row>
    <row r="13" ht="15.75" spans="1:4">
      <c r="A13" s="210" t="s">
        <v>72</v>
      </c>
      <c r="B13" s="211">
        <v>4350</v>
      </c>
      <c r="C13" s="114">
        <v>3880</v>
      </c>
      <c r="D13" s="138">
        <v>112.11</v>
      </c>
    </row>
    <row r="14" ht="15.75" spans="1:4">
      <c r="A14" s="210" t="s">
        <v>73</v>
      </c>
      <c r="B14" s="211">
        <v>7200</v>
      </c>
      <c r="C14" s="114">
        <v>5810</v>
      </c>
      <c r="D14" s="138">
        <v>123.92</v>
      </c>
    </row>
    <row r="15" ht="15.75" spans="1:4">
      <c r="A15" s="210" t="s">
        <v>74</v>
      </c>
      <c r="B15" s="211">
        <v>2000</v>
      </c>
      <c r="C15" s="114">
        <v>1500</v>
      </c>
      <c r="D15" s="138">
        <v>133.33</v>
      </c>
    </row>
    <row r="16" ht="15.75" spans="1:4">
      <c r="A16" s="210" t="s">
        <v>75</v>
      </c>
      <c r="B16" s="211">
        <v>5000</v>
      </c>
      <c r="C16" s="114">
        <v>6500</v>
      </c>
      <c r="D16" s="138">
        <v>76.92</v>
      </c>
    </row>
    <row r="17" ht="15.75" spans="1:4">
      <c r="A17" s="210" t="s">
        <v>76</v>
      </c>
      <c r="B17" s="211">
        <v>2000</v>
      </c>
      <c r="C17" s="114">
        <v>1500</v>
      </c>
      <c r="D17" s="138">
        <v>133.33</v>
      </c>
    </row>
    <row r="18" ht="15.75" spans="1:4">
      <c r="A18" s="210" t="s">
        <v>77</v>
      </c>
      <c r="B18" s="211">
        <v>2000</v>
      </c>
      <c r="C18" s="114">
        <v>1000</v>
      </c>
      <c r="D18" s="138">
        <v>200</v>
      </c>
    </row>
    <row r="19" ht="15.75" spans="1:4">
      <c r="A19" s="210" t="s">
        <v>78</v>
      </c>
      <c r="B19" s="211">
        <v>8000</v>
      </c>
      <c r="C19" s="114">
        <v>5000</v>
      </c>
      <c r="D19" s="138">
        <v>160</v>
      </c>
    </row>
    <row r="20" ht="15.75" spans="1:4">
      <c r="A20" s="210" t="s">
        <v>79</v>
      </c>
      <c r="B20" s="211">
        <v>3200</v>
      </c>
      <c r="C20" s="114">
        <v>2500</v>
      </c>
      <c r="D20" s="138">
        <v>128</v>
      </c>
    </row>
    <row r="21" ht="15.75" spans="1:4">
      <c r="A21" s="210" t="s">
        <v>80</v>
      </c>
      <c r="B21" s="211">
        <v>1000</v>
      </c>
      <c r="C21" s="114">
        <v>1000</v>
      </c>
      <c r="D21" s="138">
        <v>100</v>
      </c>
    </row>
    <row r="22" ht="15.75" spans="1:4">
      <c r="A22" s="210" t="s">
        <v>81</v>
      </c>
      <c r="B22" s="211">
        <v>0</v>
      </c>
      <c r="C22" s="114">
        <v>0</v>
      </c>
      <c r="D22" s="138">
        <v>0</v>
      </c>
    </row>
    <row r="23" ht="15.75" spans="1:4">
      <c r="A23" s="209" t="s">
        <v>82</v>
      </c>
      <c r="B23" s="173">
        <v>121000</v>
      </c>
      <c r="C23" s="173">
        <v>138500</v>
      </c>
      <c r="D23" s="135">
        <v>87.36</v>
      </c>
    </row>
    <row r="24" ht="15.75" spans="1:4">
      <c r="A24" s="210" t="s">
        <v>83</v>
      </c>
      <c r="B24" s="211">
        <v>13500</v>
      </c>
      <c r="C24" s="114">
        <v>14000</v>
      </c>
      <c r="D24" s="138">
        <v>96.43</v>
      </c>
    </row>
    <row r="25" ht="15.75" spans="1:4">
      <c r="A25" s="210" t="s">
        <v>84</v>
      </c>
      <c r="B25" s="211">
        <v>5000</v>
      </c>
      <c r="C25" s="114">
        <v>4500</v>
      </c>
      <c r="D25" s="138">
        <v>111.11</v>
      </c>
    </row>
    <row r="26" ht="15.75" spans="1:4">
      <c r="A26" s="210" t="s">
        <v>85</v>
      </c>
      <c r="B26" s="211">
        <v>8500</v>
      </c>
      <c r="C26" s="114">
        <v>6000</v>
      </c>
      <c r="D26" s="138">
        <v>141.67</v>
      </c>
    </row>
    <row r="27" ht="15.75" spans="1:4">
      <c r="A27" s="210" t="s">
        <v>86</v>
      </c>
      <c r="B27" s="211">
        <v>83000</v>
      </c>
      <c r="C27" s="114">
        <v>106200</v>
      </c>
      <c r="D27" s="138">
        <v>78.15</v>
      </c>
    </row>
    <row r="28" ht="15.75" spans="1:4">
      <c r="A28" s="210" t="s">
        <v>87</v>
      </c>
      <c r="B28" s="211">
        <v>10000</v>
      </c>
      <c r="C28" s="114">
        <v>5000</v>
      </c>
      <c r="D28" s="138">
        <v>200</v>
      </c>
    </row>
    <row r="29" ht="15.75" spans="1:4">
      <c r="A29" s="210" t="s">
        <v>88</v>
      </c>
      <c r="B29" s="211">
        <v>300</v>
      </c>
      <c r="C29" s="114">
        <v>1000</v>
      </c>
      <c r="D29" s="138">
        <v>30</v>
      </c>
    </row>
    <row r="30" ht="15.75" spans="1:4">
      <c r="A30" s="210" t="s">
        <v>89</v>
      </c>
      <c r="B30" s="211">
        <v>500</v>
      </c>
      <c r="C30" s="114">
        <v>300</v>
      </c>
      <c r="D30" s="138">
        <v>166.67</v>
      </c>
    </row>
    <row r="31" ht="15.75" spans="1:4">
      <c r="A31" s="210" t="s">
        <v>90</v>
      </c>
      <c r="B31" s="211">
        <v>200</v>
      </c>
      <c r="C31" s="114">
        <v>1500</v>
      </c>
      <c r="D31" s="138">
        <v>13.33</v>
      </c>
    </row>
    <row r="32" ht="15.75" spans="1:4">
      <c r="A32" s="212" t="s">
        <v>91</v>
      </c>
      <c r="B32" s="211">
        <v>311520</v>
      </c>
      <c r="C32" s="211">
        <v>287680</v>
      </c>
      <c r="D32" s="138">
        <v>108.29</v>
      </c>
    </row>
    <row r="33" ht="15.75" spans="1:4">
      <c r="A33" s="213" t="s">
        <v>92</v>
      </c>
      <c r="B33" s="173">
        <v>0</v>
      </c>
      <c r="C33" s="115">
        <v>0</v>
      </c>
      <c r="D33" s="135">
        <v>0</v>
      </c>
    </row>
    <row r="34" ht="15.75" spans="1:4">
      <c r="A34" s="213" t="s">
        <v>93</v>
      </c>
      <c r="B34" s="173">
        <v>181937</v>
      </c>
      <c r="C34" s="173">
        <v>139402</v>
      </c>
      <c r="D34" s="135">
        <v>130.51</v>
      </c>
    </row>
    <row r="35" ht="15.75" spans="1:4">
      <c r="A35" s="214" t="s">
        <v>94</v>
      </c>
      <c r="B35" s="211">
        <v>93737</v>
      </c>
      <c r="C35" s="211">
        <v>106230</v>
      </c>
      <c r="D35" s="138">
        <v>88.24</v>
      </c>
    </row>
    <row r="36" ht="15.75" spans="1:4">
      <c r="A36" s="215" t="s">
        <v>95</v>
      </c>
      <c r="B36" s="211">
        <v>7057</v>
      </c>
      <c r="C36" s="216">
        <v>7057</v>
      </c>
      <c r="D36" s="138">
        <v>100</v>
      </c>
    </row>
    <row r="37" ht="15.75" spans="1:4">
      <c r="A37" s="215" t="s">
        <v>96</v>
      </c>
      <c r="B37" s="211">
        <v>52118</v>
      </c>
      <c r="C37" s="114">
        <v>51207</v>
      </c>
      <c r="D37" s="138">
        <v>101.78</v>
      </c>
    </row>
    <row r="38" ht="15.75" spans="1:4">
      <c r="A38" s="215" t="s">
        <v>97</v>
      </c>
      <c r="B38" s="211">
        <v>34562</v>
      </c>
      <c r="C38" s="114">
        <v>47966</v>
      </c>
      <c r="D38" s="138">
        <v>72.06</v>
      </c>
    </row>
    <row r="39" ht="15.75" spans="1:4">
      <c r="A39" s="217" t="s">
        <v>98</v>
      </c>
      <c r="B39" s="211">
        <v>1200</v>
      </c>
      <c r="C39" s="114">
        <v>1172</v>
      </c>
      <c r="D39" s="138">
        <v>102.39</v>
      </c>
    </row>
    <row r="40" ht="15.75" spans="1:4">
      <c r="A40" s="218" t="s">
        <v>99</v>
      </c>
      <c r="B40" s="211">
        <v>0</v>
      </c>
      <c r="C40" s="114">
        <v>0</v>
      </c>
      <c r="D40" s="138">
        <v>0</v>
      </c>
    </row>
    <row r="41" ht="15.75" spans="1:4">
      <c r="A41" s="218" t="s">
        <v>100</v>
      </c>
      <c r="B41" s="211">
        <v>87000</v>
      </c>
      <c r="C41" s="114">
        <v>32000</v>
      </c>
      <c r="D41" s="138">
        <v>271.88</v>
      </c>
    </row>
    <row r="42" ht="15.75" spans="1:4">
      <c r="A42" s="214" t="s">
        <v>101</v>
      </c>
      <c r="B42" s="211">
        <v>0</v>
      </c>
      <c r="C42" s="114">
        <v>0</v>
      </c>
      <c r="D42" s="138">
        <v>0</v>
      </c>
    </row>
    <row r="43" ht="15.75" spans="1:4">
      <c r="A43" s="219" t="s">
        <v>153</v>
      </c>
      <c r="B43" s="211">
        <v>0</v>
      </c>
      <c r="C43" s="114">
        <v>0</v>
      </c>
      <c r="D43" s="138">
        <v>0</v>
      </c>
    </row>
    <row r="44" ht="15.75" spans="1:4">
      <c r="A44" s="218" t="s">
        <v>103</v>
      </c>
      <c r="B44" s="211">
        <v>0</v>
      </c>
      <c r="C44" s="114">
        <v>0</v>
      </c>
      <c r="D44" s="138">
        <v>0</v>
      </c>
    </row>
    <row r="45" ht="15.75" spans="1:4">
      <c r="A45" s="212" t="s">
        <v>104</v>
      </c>
      <c r="B45" s="173">
        <v>493457</v>
      </c>
      <c r="C45" s="173">
        <v>427082</v>
      </c>
      <c r="D45" s="135">
        <v>115.54</v>
      </c>
    </row>
    <row r="46" spans="1:2">
      <c r="A46" s="220"/>
      <c r="B46" s="190"/>
    </row>
    <row r="47" spans="1:2">
      <c r="A47" s="220"/>
      <c r="B47" s="190"/>
    </row>
    <row r="48" spans="1:2">
      <c r="A48" s="220"/>
      <c r="B48" s="190"/>
    </row>
    <row r="49" spans="1:2">
      <c r="A49" s="190"/>
      <c r="B49" s="190"/>
    </row>
    <row r="50" spans="1:2">
      <c r="A50" s="190"/>
      <c r="B50" s="190"/>
    </row>
    <row r="51" spans="1:2">
      <c r="A51" s="190"/>
      <c r="B51" s="190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261"/>
  <sheetViews>
    <sheetView workbookViewId="0">
      <selection activeCell="F1" sqref="F$1:G$1048576"/>
    </sheetView>
  </sheetViews>
  <sheetFormatPr defaultColWidth="9" defaultRowHeight="14.25" outlineLevelCol="4"/>
  <cols>
    <col min="1" max="1" width="44.625" customWidth="1"/>
    <col min="2" max="3" width="12.125" customWidth="1"/>
    <col min="4" max="4" width="15.125" customWidth="1"/>
  </cols>
  <sheetData>
    <row r="1" spans="1:2">
      <c r="A1" s="189" t="s">
        <v>154</v>
      </c>
      <c r="B1" s="190"/>
    </row>
    <row r="2" ht="30" customHeight="1" spans="1:4">
      <c r="A2" s="191" t="s">
        <v>155</v>
      </c>
      <c r="B2" s="191"/>
      <c r="C2" s="191"/>
      <c r="D2" s="191"/>
    </row>
    <row r="3" spans="1:4">
      <c r="A3" s="192"/>
      <c r="B3" s="190"/>
      <c r="D3" s="182" t="s">
        <v>59</v>
      </c>
    </row>
    <row r="4" ht="51" customHeight="1" spans="1:4">
      <c r="A4" s="193" t="s">
        <v>107</v>
      </c>
      <c r="B4" s="194" t="s">
        <v>61</v>
      </c>
      <c r="C4" s="24" t="s">
        <v>62</v>
      </c>
      <c r="D4" s="24" t="s">
        <v>63</v>
      </c>
    </row>
    <row r="5" ht="15.75" spans="1:4">
      <c r="A5" s="109" t="s">
        <v>108</v>
      </c>
      <c r="B5" s="195">
        <v>23636</v>
      </c>
      <c r="C5" s="195">
        <v>22593</v>
      </c>
      <c r="D5" s="138">
        <v>104.62</v>
      </c>
    </row>
    <row r="6" ht="15.75" spans="1:4">
      <c r="A6" s="109" t="s">
        <v>156</v>
      </c>
      <c r="B6" s="196">
        <v>956</v>
      </c>
      <c r="C6" s="196">
        <v>820</v>
      </c>
      <c r="D6" s="138">
        <v>116.59</v>
      </c>
    </row>
    <row r="7" ht="15.75" spans="1:4">
      <c r="A7" s="109" t="s">
        <v>157</v>
      </c>
      <c r="B7" s="196">
        <v>956</v>
      </c>
      <c r="C7" s="196">
        <v>820</v>
      </c>
      <c r="D7" s="138">
        <v>116.59</v>
      </c>
    </row>
    <row r="8" ht="15.75" spans="1:4">
      <c r="A8" s="109" t="s">
        <v>158</v>
      </c>
      <c r="B8" s="196">
        <v>0</v>
      </c>
      <c r="C8" s="196">
        <v>0</v>
      </c>
      <c r="D8" s="138">
        <v>0</v>
      </c>
    </row>
    <row r="9" ht="15.75" spans="1:4">
      <c r="A9" s="109" t="s">
        <v>159</v>
      </c>
      <c r="B9" s="196">
        <v>0</v>
      </c>
      <c r="C9" s="196">
        <v>0</v>
      </c>
      <c r="D9" s="138">
        <v>0</v>
      </c>
    </row>
    <row r="10" ht="15.75" spans="1:4">
      <c r="A10" s="109" t="s">
        <v>160</v>
      </c>
      <c r="B10" s="196">
        <v>0</v>
      </c>
      <c r="C10" s="196">
        <v>0</v>
      </c>
      <c r="D10" s="138">
        <v>0</v>
      </c>
    </row>
    <row r="11" ht="15.75" spans="1:4">
      <c r="A11" s="109" t="s">
        <v>161</v>
      </c>
      <c r="B11" s="196">
        <v>0</v>
      </c>
      <c r="C11" s="196">
        <v>0</v>
      </c>
      <c r="D11" s="138">
        <v>0</v>
      </c>
    </row>
    <row r="12" ht="15.75" spans="1:4">
      <c r="A12" s="109" t="s">
        <v>162</v>
      </c>
      <c r="B12" s="196">
        <v>0</v>
      </c>
      <c r="C12" s="196">
        <v>0</v>
      </c>
      <c r="D12" s="138">
        <v>0</v>
      </c>
    </row>
    <row r="13" ht="15.75" spans="1:4">
      <c r="A13" s="109" t="s">
        <v>163</v>
      </c>
      <c r="B13" s="196">
        <v>0</v>
      </c>
      <c r="C13" s="196">
        <v>0</v>
      </c>
      <c r="D13" s="138">
        <v>0</v>
      </c>
    </row>
    <row r="14" ht="15.75" spans="1:4">
      <c r="A14" s="109" t="s">
        <v>164</v>
      </c>
      <c r="B14" s="196">
        <v>0</v>
      </c>
      <c r="C14" s="196">
        <v>0</v>
      </c>
      <c r="D14" s="138">
        <v>0</v>
      </c>
    </row>
    <row r="15" ht="15.75" spans="1:4">
      <c r="A15" s="109" t="s">
        <v>165</v>
      </c>
      <c r="B15" s="196">
        <v>0</v>
      </c>
      <c r="C15" s="196">
        <v>0</v>
      </c>
      <c r="D15" s="138">
        <v>0</v>
      </c>
    </row>
    <row r="16" ht="15.75" spans="1:4">
      <c r="A16" s="109" t="s">
        <v>166</v>
      </c>
      <c r="B16" s="196">
        <v>0</v>
      </c>
      <c r="C16" s="196">
        <v>0</v>
      </c>
      <c r="D16" s="138">
        <v>0</v>
      </c>
    </row>
    <row r="17" ht="15.75" spans="1:4">
      <c r="A17" s="109" t="s">
        <v>167</v>
      </c>
      <c r="B17" s="196">
        <v>0</v>
      </c>
      <c r="C17" s="196">
        <v>0</v>
      </c>
      <c r="D17" s="138">
        <v>0</v>
      </c>
    </row>
    <row r="18" ht="15.75" spans="1:4">
      <c r="A18" s="109" t="s">
        <v>168</v>
      </c>
      <c r="B18" s="196">
        <v>773</v>
      </c>
      <c r="C18" s="196">
        <v>671</v>
      </c>
      <c r="D18" s="138">
        <v>115.2</v>
      </c>
    </row>
    <row r="19" ht="15.75" spans="1:4">
      <c r="A19" s="109" t="s">
        <v>157</v>
      </c>
      <c r="B19" s="196">
        <v>773</v>
      </c>
      <c r="C19" s="196">
        <v>671</v>
      </c>
      <c r="D19" s="138">
        <v>115.2</v>
      </c>
    </row>
    <row r="20" ht="15.75" spans="1:4">
      <c r="A20" s="109" t="s">
        <v>158</v>
      </c>
      <c r="B20" s="196">
        <v>0</v>
      </c>
      <c r="C20" s="196">
        <v>0</v>
      </c>
      <c r="D20" s="138">
        <v>0</v>
      </c>
    </row>
    <row r="21" ht="15.75" spans="1:4">
      <c r="A21" s="109" t="s">
        <v>159</v>
      </c>
      <c r="B21" s="196">
        <v>0</v>
      </c>
      <c r="C21" s="196">
        <v>0</v>
      </c>
      <c r="D21" s="138">
        <v>0</v>
      </c>
    </row>
    <row r="22" ht="15.75" spans="1:4">
      <c r="A22" s="109" t="s">
        <v>169</v>
      </c>
      <c r="B22" s="196">
        <v>0</v>
      </c>
      <c r="C22" s="196">
        <v>0</v>
      </c>
      <c r="D22" s="138">
        <v>0</v>
      </c>
    </row>
    <row r="23" ht="15.75" spans="1:4">
      <c r="A23" s="109" t="s">
        <v>170</v>
      </c>
      <c r="B23" s="196">
        <v>0</v>
      </c>
      <c r="C23" s="196">
        <v>0</v>
      </c>
      <c r="D23" s="138">
        <v>0</v>
      </c>
    </row>
    <row r="24" ht="15.75" spans="1:4">
      <c r="A24" s="109" t="s">
        <v>171</v>
      </c>
      <c r="B24" s="196">
        <v>0</v>
      </c>
      <c r="C24" s="196">
        <v>0</v>
      </c>
      <c r="D24" s="138">
        <v>0</v>
      </c>
    </row>
    <row r="25" ht="15.75" spans="1:4">
      <c r="A25" s="109" t="s">
        <v>166</v>
      </c>
      <c r="B25" s="196">
        <v>0</v>
      </c>
      <c r="C25" s="196">
        <v>0</v>
      </c>
      <c r="D25" s="138">
        <v>0</v>
      </c>
    </row>
    <row r="26" ht="15.75" spans="1:4">
      <c r="A26" s="109" t="s">
        <v>172</v>
      </c>
      <c r="B26" s="196">
        <v>0</v>
      </c>
      <c r="C26" s="196">
        <v>0</v>
      </c>
      <c r="D26" s="138">
        <v>0</v>
      </c>
    </row>
    <row r="27" ht="15.75" spans="1:4">
      <c r="A27" s="109" t="s">
        <v>173</v>
      </c>
      <c r="B27" s="196">
        <v>4250</v>
      </c>
      <c r="C27" s="196">
        <v>4236</v>
      </c>
      <c r="D27" s="138">
        <v>100.33</v>
      </c>
    </row>
    <row r="28" ht="15.75" spans="1:4">
      <c r="A28" s="109" t="s">
        <v>157</v>
      </c>
      <c r="B28" s="196">
        <v>3205</v>
      </c>
      <c r="C28" s="196">
        <v>3068</v>
      </c>
      <c r="D28" s="138">
        <v>104.47</v>
      </c>
    </row>
    <row r="29" ht="15.75" spans="1:4">
      <c r="A29" s="109" t="s">
        <v>158</v>
      </c>
      <c r="B29" s="196">
        <v>0</v>
      </c>
      <c r="C29" s="196">
        <v>0</v>
      </c>
      <c r="D29" s="138">
        <v>0</v>
      </c>
    </row>
    <row r="30" ht="15.75" spans="1:4">
      <c r="A30" s="109" t="s">
        <v>159</v>
      </c>
      <c r="B30" s="196">
        <v>2</v>
      </c>
      <c r="C30" s="196">
        <v>2</v>
      </c>
      <c r="D30" s="138">
        <v>100</v>
      </c>
    </row>
    <row r="31" ht="15.75" spans="1:4">
      <c r="A31" s="109" t="s">
        <v>174</v>
      </c>
      <c r="B31" s="196">
        <v>0</v>
      </c>
      <c r="C31" s="196">
        <v>0</v>
      </c>
      <c r="D31" s="138">
        <v>0</v>
      </c>
    </row>
    <row r="32" ht="15.75" spans="1:4">
      <c r="A32" s="109" t="s">
        <v>175</v>
      </c>
      <c r="B32" s="196">
        <v>0</v>
      </c>
      <c r="C32" s="196">
        <v>0</v>
      </c>
      <c r="D32" s="138">
        <v>0</v>
      </c>
    </row>
    <row r="33" ht="15.75" spans="1:4">
      <c r="A33" s="109" t="s">
        <v>176</v>
      </c>
      <c r="B33" s="196">
        <v>0</v>
      </c>
      <c r="C33" s="196">
        <v>0</v>
      </c>
      <c r="D33" s="138">
        <v>0</v>
      </c>
    </row>
    <row r="34" ht="15.75" spans="1:4">
      <c r="A34" s="109" t="s">
        <v>177</v>
      </c>
      <c r="B34" s="196">
        <v>0</v>
      </c>
      <c r="C34" s="196">
        <v>0</v>
      </c>
      <c r="D34" s="138">
        <v>0</v>
      </c>
    </row>
    <row r="35" ht="15.75" spans="1:4">
      <c r="A35" s="109" t="s">
        <v>178</v>
      </c>
      <c r="B35" s="196">
        <v>0</v>
      </c>
      <c r="C35" s="196">
        <v>0</v>
      </c>
      <c r="D35" s="138">
        <v>0</v>
      </c>
    </row>
    <row r="36" ht="15.75" spans="1:4">
      <c r="A36" s="109" t="s">
        <v>166</v>
      </c>
      <c r="B36" s="196">
        <v>97</v>
      </c>
      <c r="C36" s="196">
        <v>110</v>
      </c>
      <c r="D36" s="138">
        <v>88.18</v>
      </c>
    </row>
    <row r="37" ht="15.75" spans="1:4">
      <c r="A37" s="109" t="s">
        <v>179</v>
      </c>
      <c r="B37" s="196">
        <v>946</v>
      </c>
      <c r="C37" s="196">
        <v>1056</v>
      </c>
      <c r="D37" s="138">
        <v>89.58</v>
      </c>
    </row>
    <row r="38" ht="15.75" spans="1:4">
      <c r="A38" s="109" t="s">
        <v>180</v>
      </c>
      <c r="B38" s="196">
        <v>2100</v>
      </c>
      <c r="C38" s="196">
        <v>2221</v>
      </c>
      <c r="D38" s="138">
        <v>94.55</v>
      </c>
    </row>
    <row r="39" ht="15.75" spans="1:4">
      <c r="A39" s="109" t="s">
        <v>157</v>
      </c>
      <c r="B39" s="196">
        <v>636</v>
      </c>
      <c r="C39" s="196">
        <v>510</v>
      </c>
      <c r="D39" s="138">
        <v>124.71</v>
      </c>
    </row>
    <row r="40" ht="15.75" spans="1:4">
      <c r="A40" s="109" t="s">
        <v>158</v>
      </c>
      <c r="B40" s="196">
        <v>0</v>
      </c>
      <c r="C40" s="196">
        <v>0</v>
      </c>
      <c r="D40" s="138">
        <v>0</v>
      </c>
    </row>
    <row r="41" ht="15.75" spans="1:4">
      <c r="A41" s="109" t="s">
        <v>159</v>
      </c>
      <c r="B41" s="196">
        <v>0</v>
      </c>
      <c r="C41" s="196">
        <v>0</v>
      </c>
      <c r="D41" s="138">
        <v>0</v>
      </c>
    </row>
    <row r="42" ht="15.75" spans="1:4">
      <c r="A42" s="109" t="s">
        <v>181</v>
      </c>
      <c r="B42" s="196">
        <v>0</v>
      </c>
      <c r="C42" s="196">
        <v>0</v>
      </c>
      <c r="D42" s="138">
        <v>0</v>
      </c>
    </row>
    <row r="43" ht="15.75" spans="1:4">
      <c r="A43" s="109" t="s">
        <v>182</v>
      </c>
      <c r="B43" s="196">
        <v>0</v>
      </c>
      <c r="C43" s="196">
        <v>0</v>
      </c>
      <c r="D43" s="138">
        <v>0</v>
      </c>
    </row>
    <row r="44" ht="15.75" spans="1:4">
      <c r="A44" s="109" t="s">
        <v>183</v>
      </c>
      <c r="B44" s="196">
        <v>0</v>
      </c>
      <c r="C44" s="196">
        <v>0</v>
      </c>
      <c r="D44" s="138">
        <v>0</v>
      </c>
    </row>
    <row r="45" ht="15.75" spans="1:4">
      <c r="A45" s="109" t="s">
        <v>184</v>
      </c>
      <c r="B45" s="196">
        <v>0</v>
      </c>
      <c r="C45" s="196">
        <v>0</v>
      </c>
      <c r="D45" s="138">
        <v>0</v>
      </c>
    </row>
    <row r="46" ht="15.75" spans="1:4">
      <c r="A46" s="109" t="s">
        <v>185</v>
      </c>
      <c r="B46" s="196">
        <v>5</v>
      </c>
      <c r="C46" s="196">
        <v>7</v>
      </c>
      <c r="D46" s="138">
        <v>71.43</v>
      </c>
    </row>
    <row r="47" ht="15.75" spans="1:4">
      <c r="A47" s="109" t="s">
        <v>186</v>
      </c>
      <c r="B47" s="196">
        <v>0</v>
      </c>
      <c r="C47" s="196">
        <v>0</v>
      </c>
      <c r="D47" s="138">
        <v>0</v>
      </c>
    </row>
    <row r="48" ht="15.75" spans="1:4">
      <c r="A48" s="109" t="s">
        <v>166</v>
      </c>
      <c r="B48" s="196">
        <v>189</v>
      </c>
      <c r="C48" s="196">
        <v>179</v>
      </c>
      <c r="D48" s="138">
        <v>105.59</v>
      </c>
    </row>
    <row r="49" ht="15.75" spans="1:4">
      <c r="A49" s="109" t="s">
        <v>187</v>
      </c>
      <c r="B49" s="196">
        <v>1270</v>
      </c>
      <c r="C49" s="196">
        <v>1525</v>
      </c>
      <c r="D49" s="138">
        <v>0</v>
      </c>
    </row>
    <row r="50" ht="15.75" spans="1:4">
      <c r="A50" s="109" t="s">
        <v>188</v>
      </c>
      <c r="B50" s="196">
        <v>767</v>
      </c>
      <c r="C50" s="196">
        <v>845</v>
      </c>
      <c r="D50" s="138">
        <v>90.77</v>
      </c>
    </row>
    <row r="51" ht="15.75" spans="1:4">
      <c r="A51" s="109" t="s">
        <v>157</v>
      </c>
      <c r="B51" s="196">
        <v>395</v>
      </c>
      <c r="C51" s="196">
        <v>393</v>
      </c>
      <c r="D51" s="138">
        <v>100.51</v>
      </c>
    </row>
    <row r="52" ht="15.75" spans="1:4">
      <c r="A52" s="109" t="s">
        <v>158</v>
      </c>
      <c r="B52" s="196">
        <v>0</v>
      </c>
      <c r="C52" s="196">
        <v>0</v>
      </c>
      <c r="D52" s="138">
        <v>0</v>
      </c>
    </row>
    <row r="53" ht="15.75" spans="1:4">
      <c r="A53" s="109" t="s">
        <v>159</v>
      </c>
      <c r="B53" s="196">
        <v>0</v>
      </c>
      <c r="C53" s="196">
        <v>0</v>
      </c>
      <c r="D53" s="138">
        <v>0</v>
      </c>
    </row>
    <row r="54" ht="15.75" spans="1:4">
      <c r="A54" s="109" t="s">
        <v>189</v>
      </c>
      <c r="B54" s="196">
        <v>0</v>
      </c>
      <c r="C54" s="196">
        <v>0</v>
      </c>
      <c r="D54" s="138">
        <v>0</v>
      </c>
    </row>
    <row r="55" ht="15.75" spans="1:4">
      <c r="A55" s="109" t="s">
        <v>190</v>
      </c>
      <c r="B55" s="196">
        <v>0</v>
      </c>
      <c r="C55" s="196">
        <v>0</v>
      </c>
      <c r="D55" s="138">
        <v>0</v>
      </c>
    </row>
    <row r="56" ht="15.75" spans="1:4">
      <c r="A56" s="109" t="s">
        <v>191</v>
      </c>
      <c r="B56" s="196">
        <v>0</v>
      </c>
      <c r="C56" s="196">
        <v>0</v>
      </c>
      <c r="D56" s="138">
        <v>0</v>
      </c>
    </row>
    <row r="57" ht="15.75" spans="1:4">
      <c r="A57" s="109" t="s">
        <v>192</v>
      </c>
      <c r="B57" s="196">
        <v>193</v>
      </c>
      <c r="C57" s="196">
        <v>260</v>
      </c>
      <c r="D57" s="138">
        <v>74.23</v>
      </c>
    </row>
    <row r="58" ht="15.75" spans="1:4">
      <c r="A58" s="109" t="s">
        <v>193</v>
      </c>
      <c r="B58" s="196">
        <v>179</v>
      </c>
      <c r="C58" s="196">
        <v>192</v>
      </c>
      <c r="D58" s="138">
        <v>93.23</v>
      </c>
    </row>
    <row r="59" ht="15.75" spans="1:4">
      <c r="A59" s="109" t="s">
        <v>166</v>
      </c>
      <c r="B59" s="196">
        <v>0</v>
      </c>
      <c r="C59" s="196">
        <v>0</v>
      </c>
      <c r="D59" s="138">
        <v>0</v>
      </c>
    </row>
    <row r="60" ht="15.75" spans="1:4">
      <c r="A60" s="109" t="s">
        <v>194</v>
      </c>
      <c r="B60" s="196">
        <v>0</v>
      </c>
      <c r="C60" s="196">
        <v>0</v>
      </c>
      <c r="D60" s="138">
        <v>0</v>
      </c>
    </row>
    <row r="61" ht="15.75" spans="1:4">
      <c r="A61" s="109" t="s">
        <v>195</v>
      </c>
      <c r="B61" s="196">
        <v>1704</v>
      </c>
      <c r="C61" s="196">
        <v>1665</v>
      </c>
      <c r="D61" s="138">
        <v>102.34</v>
      </c>
    </row>
    <row r="62" ht="15.75" spans="1:4">
      <c r="A62" s="109" t="s">
        <v>157</v>
      </c>
      <c r="B62" s="196">
        <v>1457</v>
      </c>
      <c r="C62" s="196">
        <v>1419</v>
      </c>
      <c r="D62" s="138">
        <v>102.68</v>
      </c>
    </row>
    <row r="63" ht="15.75" spans="1:4">
      <c r="A63" s="109" t="s">
        <v>158</v>
      </c>
      <c r="B63" s="196">
        <v>0</v>
      </c>
      <c r="C63" s="196">
        <v>0</v>
      </c>
      <c r="D63" s="138">
        <v>0</v>
      </c>
    </row>
    <row r="64" ht="15.75" spans="1:4">
      <c r="A64" s="109" t="s">
        <v>159</v>
      </c>
      <c r="B64" s="196">
        <v>0</v>
      </c>
      <c r="C64" s="196">
        <v>0</v>
      </c>
      <c r="D64" s="138">
        <v>0</v>
      </c>
    </row>
    <row r="65" ht="15.75" spans="1:4">
      <c r="A65" s="109" t="s">
        <v>196</v>
      </c>
      <c r="B65" s="196">
        <v>0</v>
      </c>
      <c r="C65" s="196">
        <v>0</v>
      </c>
      <c r="D65" s="138">
        <v>0</v>
      </c>
    </row>
    <row r="66" ht="15.75" spans="1:4">
      <c r="A66" s="109" t="s">
        <v>197</v>
      </c>
      <c r="B66" s="196">
        <v>0</v>
      </c>
      <c r="C66" s="196">
        <v>0</v>
      </c>
      <c r="D66" s="138" t="e">
        <v>#DIV/0!</v>
      </c>
    </row>
    <row r="67" ht="15.75" spans="1:4">
      <c r="A67" s="109" t="s">
        <v>198</v>
      </c>
      <c r="B67" s="196">
        <v>0</v>
      </c>
      <c r="C67" s="196">
        <v>0</v>
      </c>
      <c r="D67" s="138">
        <v>0</v>
      </c>
    </row>
    <row r="68" ht="15.75" spans="1:4">
      <c r="A68" s="109" t="s">
        <v>199</v>
      </c>
      <c r="B68" s="196">
        <v>0</v>
      </c>
      <c r="C68" s="196">
        <v>0</v>
      </c>
      <c r="D68" s="138">
        <v>0</v>
      </c>
    </row>
    <row r="69" ht="15.75" spans="1:4">
      <c r="A69" s="109" t="s">
        <v>200</v>
      </c>
      <c r="B69" s="196">
        <v>247</v>
      </c>
      <c r="C69" s="196">
        <v>246</v>
      </c>
      <c r="D69" s="138">
        <v>100.41</v>
      </c>
    </row>
    <row r="70" ht="15.75" spans="1:4">
      <c r="A70" s="109" t="s">
        <v>166</v>
      </c>
      <c r="B70" s="196">
        <v>0</v>
      </c>
      <c r="C70" s="196">
        <v>0</v>
      </c>
      <c r="D70" s="138">
        <v>0</v>
      </c>
    </row>
    <row r="71" ht="15.75" spans="1:4">
      <c r="A71" s="109" t="s">
        <v>201</v>
      </c>
      <c r="B71" s="196">
        <v>0</v>
      </c>
      <c r="C71" s="196">
        <v>0</v>
      </c>
      <c r="D71" s="138">
        <v>0</v>
      </c>
    </row>
    <row r="72" ht="15.75" spans="1:4">
      <c r="A72" s="109" t="s">
        <v>202</v>
      </c>
      <c r="B72" s="196">
        <v>250</v>
      </c>
      <c r="C72" s="196">
        <v>0</v>
      </c>
      <c r="D72" s="138">
        <v>0</v>
      </c>
    </row>
    <row r="73" ht="15.75" spans="1:4">
      <c r="A73" s="109" t="s">
        <v>157</v>
      </c>
      <c r="B73" s="196">
        <v>0</v>
      </c>
      <c r="C73" s="196">
        <v>0</v>
      </c>
      <c r="D73" s="138">
        <v>0</v>
      </c>
    </row>
    <row r="74" ht="15.75" spans="1:4">
      <c r="A74" s="109" t="s">
        <v>158</v>
      </c>
      <c r="B74" s="196">
        <v>0</v>
      </c>
      <c r="C74" s="196">
        <v>0</v>
      </c>
      <c r="D74" s="138">
        <v>0</v>
      </c>
    </row>
    <row r="75" ht="15.75" spans="1:4">
      <c r="A75" s="109" t="s">
        <v>159</v>
      </c>
      <c r="B75" s="196">
        <v>0</v>
      </c>
      <c r="C75" s="196">
        <v>0</v>
      </c>
      <c r="D75" s="138">
        <v>0</v>
      </c>
    </row>
    <row r="76" ht="15.75" spans="1:4">
      <c r="A76" s="109" t="s">
        <v>199</v>
      </c>
      <c r="B76" s="196">
        <v>0</v>
      </c>
      <c r="C76" s="196">
        <v>0</v>
      </c>
      <c r="D76" s="138">
        <v>0</v>
      </c>
    </row>
    <row r="77" ht="15.75" spans="1:4">
      <c r="A77" s="109" t="s">
        <v>203</v>
      </c>
      <c r="B77" s="196">
        <v>250</v>
      </c>
      <c r="C77" s="196">
        <v>0</v>
      </c>
      <c r="D77" s="138">
        <v>0</v>
      </c>
    </row>
    <row r="78" ht="15.75" spans="1:4">
      <c r="A78" s="109" t="s">
        <v>166</v>
      </c>
      <c r="B78" s="196">
        <v>0</v>
      </c>
      <c r="C78" s="196">
        <v>0</v>
      </c>
      <c r="D78" s="138">
        <v>0</v>
      </c>
    </row>
    <row r="79" ht="15.75" spans="1:4">
      <c r="A79" s="109" t="s">
        <v>204</v>
      </c>
      <c r="B79" s="196">
        <v>0</v>
      </c>
      <c r="C79" s="196">
        <v>0</v>
      </c>
      <c r="D79" s="138">
        <v>0</v>
      </c>
    </row>
    <row r="80" ht="15.75" spans="1:4">
      <c r="A80" s="109" t="s">
        <v>205</v>
      </c>
      <c r="B80" s="196">
        <v>688</v>
      </c>
      <c r="C80" s="196">
        <v>647</v>
      </c>
      <c r="D80" s="138">
        <v>106.34</v>
      </c>
    </row>
    <row r="81" ht="15.75" spans="1:4">
      <c r="A81" s="109" t="s">
        <v>157</v>
      </c>
      <c r="B81" s="196">
        <v>670</v>
      </c>
      <c r="C81" s="196">
        <v>629</v>
      </c>
      <c r="D81" s="138">
        <v>106.52</v>
      </c>
    </row>
    <row r="82" ht="15.75" spans="1:4">
      <c r="A82" s="109" t="s">
        <v>158</v>
      </c>
      <c r="B82" s="196">
        <v>0</v>
      </c>
      <c r="C82" s="196">
        <v>0</v>
      </c>
      <c r="D82" s="138">
        <v>0</v>
      </c>
    </row>
    <row r="83" ht="15.75" spans="1:4">
      <c r="A83" s="109" t="s">
        <v>159</v>
      </c>
      <c r="B83" s="196">
        <v>0</v>
      </c>
      <c r="C83" s="196">
        <v>0</v>
      </c>
      <c r="D83" s="138">
        <v>0</v>
      </c>
    </row>
    <row r="84" ht="15.75" spans="1:4">
      <c r="A84" s="109" t="s">
        <v>206</v>
      </c>
      <c r="B84" s="196">
        <v>0</v>
      </c>
      <c r="C84" s="196">
        <v>0</v>
      </c>
      <c r="D84" s="138">
        <v>0</v>
      </c>
    </row>
    <row r="85" ht="15.75" spans="1:4">
      <c r="A85" s="109" t="s">
        <v>207</v>
      </c>
      <c r="B85" s="196">
        <v>0</v>
      </c>
      <c r="C85" s="196">
        <v>0</v>
      </c>
      <c r="D85" s="138">
        <v>0</v>
      </c>
    </row>
    <row r="86" ht="15.75" spans="1:4">
      <c r="A86" s="109" t="s">
        <v>199</v>
      </c>
      <c r="B86" s="196">
        <v>0</v>
      </c>
      <c r="C86" s="196">
        <v>0</v>
      </c>
      <c r="D86" s="138">
        <v>0</v>
      </c>
    </row>
    <row r="87" ht="15.75" spans="1:4">
      <c r="A87" s="109" t="s">
        <v>166</v>
      </c>
      <c r="B87" s="196">
        <v>0</v>
      </c>
      <c r="C87" s="196">
        <v>0</v>
      </c>
      <c r="D87" s="138">
        <v>0</v>
      </c>
    </row>
    <row r="88" ht="15.75" spans="1:4">
      <c r="A88" s="109" t="s">
        <v>208</v>
      </c>
      <c r="B88" s="196">
        <v>18</v>
      </c>
      <c r="C88" s="196">
        <v>18</v>
      </c>
      <c r="D88" s="138">
        <v>0</v>
      </c>
    </row>
    <row r="89" ht="15.75" spans="1:4">
      <c r="A89" s="109" t="s">
        <v>209</v>
      </c>
      <c r="B89" s="196">
        <v>0</v>
      </c>
      <c r="C89" s="196">
        <v>0</v>
      </c>
      <c r="D89" s="138">
        <v>0</v>
      </c>
    </row>
    <row r="90" ht="15.75" spans="1:4">
      <c r="A90" s="109" t="s">
        <v>157</v>
      </c>
      <c r="B90" s="196">
        <v>0</v>
      </c>
      <c r="C90" s="196">
        <v>0</v>
      </c>
      <c r="D90" s="138">
        <v>0</v>
      </c>
    </row>
    <row r="91" ht="15.75" spans="1:4">
      <c r="A91" s="109" t="s">
        <v>158</v>
      </c>
      <c r="B91" s="196">
        <v>0</v>
      </c>
      <c r="C91" s="196">
        <v>0</v>
      </c>
      <c r="D91" s="138">
        <v>0</v>
      </c>
    </row>
    <row r="92" ht="15.75" spans="1:4">
      <c r="A92" s="109" t="s">
        <v>159</v>
      </c>
      <c r="B92" s="196">
        <v>0</v>
      </c>
      <c r="C92" s="196">
        <v>0</v>
      </c>
      <c r="D92" s="138">
        <v>0</v>
      </c>
    </row>
    <row r="93" ht="15.75" spans="1:4">
      <c r="A93" s="109" t="s">
        <v>210</v>
      </c>
      <c r="B93" s="196">
        <v>0</v>
      </c>
      <c r="C93" s="196">
        <v>0</v>
      </c>
      <c r="D93" s="138">
        <v>0</v>
      </c>
    </row>
    <row r="94" ht="15.75" spans="1:4">
      <c r="A94" s="109" t="s">
        <v>211</v>
      </c>
      <c r="B94" s="196">
        <v>0</v>
      </c>
      <c r="C94" s="196">
        <v>0</v>
      </c>
      <c r="D94" s="138">
        <v>0</v>
      </c>
    </row>
    <row r="95" ht="15.75" spans="1:4">
      <c r="A95" s="109" t="s">
        <v>199</v>
      </c>
      <c r="B95" s="196">
        <v>0</v>
      </c>
      <c r="C95" s="196">
        <v>0</v>
      </c>
      <c r="D95" s="138">
        <v>0</v>
      </c>
    </row>
    <row r="96" ht="15.75" spans="1:4">
      <c r="A96" s="109" t="s">
        <v>212</v>
      </c>
      <c r="B96" s="196">
        <v>0</v>
      </c>
      <c r="C96" s="196">
        <v>0</v>
      </c>
      <c r="D96" s="138">
        <v>0</v>
      </c>
    </row>
    <row r="97" ht="15.75" spans="1:4">
      <c r="A97" s="109" t="s">
        <v>213</v>
      </c>
      <c r="B97" s="196">
        <v>0</v>
      </c>
      <c r="C97" s="196">
        <v>0</v>
      </c>
      <c r="D97" s="138">
        <v>0</v>
      </c>
    </row>
    <row r="98" ht="15.75" spans="1:4">
      <c r="A98" s="109" t="s">
        <v>214</v>
      </c>
      <c r="B98" s="196">
        <v>0</v>
      </c>
      <c r="C98" s="196">
        <v>0</v>
      </c>
      <c r="D98" s="138">
        <v>0</v>
      </c>
    </row>
    <row r="99" ht="15.75" spans="1:4">
      <c r="A99" s="109" t="s">
        <v>215</v>
      </c>
      <c r="B99" s="196">
        <v>0</v>
      </c>
      <c r="C99" s="196">
        <v>0</v>
      </c>
      <c r="D99" s="138">
        <v>0</v>
      </c>
    </row>
    <row r="100" ht="15.75" spans="1:4">
      <c r="A100" s="109" t="s">
        <v>166</v>
      </c>
      <c r="B100" s="196">
        <v>0</v>
      </c>
      <c r="C100" s="196">
        <v>0</v>
      </c>
      <c r="D100" s="138">
        <v>0</v>
      </c>
    </row>
    <row r="101" ht="15.75" spans="1:4">
      <c r="A101" s="109" t="s">
        <v>216</v>
      </c>
      <c r="B101" s="196">
        <v>0</v>
      </c>
      <c r="C101" s="196">
        <v>0</v>
      </c>
      <c r="D101" s="138">
        <v>0</v>
      </c>
    </row>
    <row r="102" ht="15.75" spans="1:4">
      <c r="A102" s="109" t="s">
        <v>217</v>
      </c>
      <c r="B102" s="196">
        <v>2084</v>
      </c>
      <c r="C102" s="196">
        <v>1478</v>
      </c>
      <c r="D102" s="138">
        <v>141</v>
      </c>
    </row>
    <row r="103" ht="15.75" spans="1:4">
      <c r="A103" s="109" t="s">
        <v>157</v>
      </c>
      <c r="B103" s="196">
        <v>2084</v>
      </c>
      <c r="C103" s="196">
        <v>1468</v>
      </c>
      <c r="D103" s="138">
        <v>141.96</v>
      </c>
    </row>
    <row r="104" ht="15.75" spans="1:4">
      <c r="A104" s="109" t="s">
        <v>158</v>
      </c>
      <c r="B104" s="196">
        <v>0</v>
      </c>
      <c r="C104" s="196">
        <v>0</v>
      </c>
      <c r="D104" s="138">
        <v>0</v>
      </c>
    </row>
    <row r="105" ht="15.75" spans="1:4">
      <c r="A105" s="109" t="s">
        <v>159</v>
      </c>
      <c r="B105" s="196">
        <v>0</v>
      </c>
      <c r="C105" s="196">
        <v>0</v>
      </c>
      <c r="D105" s="138">
        <v>0</v>
      </c>
    </row>
    <row r="106" ht="15.75" spans="1:4">
      <c r="A106" s="109" t="s">
        <v>218</v>
      </c>
      <c r="B106" s="196">
        <v>0</v>
      </c>
      <c r="C106" s="196">
        <v>0</v>
      </c>
      <c r="D106" s="138">
        <v>0</v>
      </c>
    </row>
    <row r="107" ht="15.75" spans="1:4">
      <c r="A107" s="109" t="s">
        <v>219</v>
      </c>
      <c r="B107" s="196">
        <v>0</v>
      </c>
      <c r="C107" s="196">
        <v>0</v>
      </c>
      <c r="D107" s="138">
        <v>0</v>
      </c>
    </row>
    <row r="108" ht="15.75" spans="1:4">
      <c r="A108" s="109" t="s">
        <v>220</v>
      </c>
      <c r="B108" s="196">
        <v>0</v>
      </c>
      <c r="C108" s="196">
        <v>0</v>
      </c>
      <c r="D108" s="138">
        <v>0</v>
      </c>
    </row>
    <row r="109" ht="15.75" spans="1:4">
      <c r="A109" s="109" t="s">
        <v>166</v>
      </c>
      <c r="B109" s="196">
        <v>0</v>
      </c>
      <c r="C109" s="196">
        <v>0</v>
      </c>
      <c r="D109" s="138">
        <v>0</v>
      </c>
    </row>
    <row r="110" ht="15.75" spans="1:4">
      <c r="A110" s="109" t="s">
        <v>221</v>
      </c>
      <c r="B110" s="196">
        <v>0</v>
      </c>
      <c r="C110" s="196">
        <v>10</v>
      </c>
      <c r="D110" s="138">
        <v>0</v>
      </c>
    </row>
    <row r="111" ht="15.75" spans="1:4">
      <c r="A111" s="109" t="s">
        <v>222</v>
      </c>
      <c r="B111" s="196">
        <v>1343</v>
      </c>
      <c r="C111" s="196">
        <v>1143</v>
      </c>
      <c r="D111" s="138">
        <v>117.5</v>
      </c>
    </row>
    <row r="112" ht="15.75" spans="1:4">
      <c r="A112" s="109" t="s">
        <v>157</v>
      </c>
      <c r="B112" s="196">
        <v>530</v>
      </c>
      <c r="C112" s="196">
        <v>402</v>
      </c>
      <c r="D112" s="138">
        <v>131.84</v>
      </c>
    </row>
    <row r="113" ht="15.75" spans="1:4">
      <c r="A113" s="109" t="s">
        <v>158</v>
      </c>
      <c r="B113" s="196">
        <v>0</v>
      </c>
      <c r="C113" s="196">
        <v>0</v>
      </c>
      <c r="D113" s="138">
        <v>0</v>
      </c>
    </row>
    <row r="114" ht="15.75" spans="1:4">
      <c r="A114" s="109" t="s">
        <v>159</v>
      </c>
      <c r="B114" s="196">
        <v>0</v>
      </c>
      <c r="C114" s="196">
        <v>0</v>
      </c>
      <c r="D114" s="138">
        <v>0</v>
      </c>
    </row>
    <row r="115" ht="15.75" spans="1:4">
      <c r="A115" s="109" t="s">
        <v>223</v>
      </c>
      <c r="B115" s="196">
        <v>0</v>
      </c>
      <c r="C115" s="196">
        <v>0</v>
      </c>
      <c r="D115" s="138">
        <v>0</v>
      </c>
    </row>
    <row r="116" ht="15.75" spans="1:4">
      <c r="A116" s="109" t="s">
        <v>224</v>
      </c>
      <c r="B116" s="196">
        <v>0</v>
      </c>
      <c r="C116" s="196">
        <v>0</v>
      </c>
      <c r="D116" s="138">
        <v>0</v>
      </c>
    </row>
    <row r="117" ht="15.75" spans="1:4">
      <c r="A117" s="109" t="s">
        <v>225</v>
      </c>
      <c r="B117" s="196">
        <v>0</v>
      </c>
      <c r="C117" s="196">
        <v>0</v>
      </c>
      <c r="D117" s="138">
        <v>0</v>
      </c>
    </row>
    <row r="118" ht="15.75" spans="1:4">
      <c r="A118" s="109" t="s">
        <v>226</v>
      </c>
      <c r="B118" s="196">
        <v>0</v>
      </c>
      <c r="C118" s="196">
        <v>0</v>
      </c>
      <c r="D118" s="138">
        <v>0</v>
      </c>
    </row>
    <row r="119" ht="15.75" spans="1:4">
      <c r="A119" s="109" t="s">
        <v>227</v>
      </c>
      <c r="B119" s="196">
        <v>457</v>
      </c>
      <c r="C119" s="196">
        <v>327</v>
      </c>
      <c r="D119" s="138">
        <v>139.76</v>
      </c>
    </row>
    <row r="120" ht="15.75" spans="1:4">
      <c r="A120" s="109" t="s">
        <v>166</v>
      </c>
      <c r="B120" s="196">
        <v>0</v>
      </c>
      <c r="C120" s="196">
        <v>89</v>
      </c>
      <c r="D120" s="138">
        <v>0</v>
      </c>
    </row>
    <row r="121" ht="15.75" spans="1:4">
      <c r="A121" s="109" t="s">
        <v>228</v>
      </c>
      <c r="B121" s="196">
        <v>356</v>
      </c>
      <c r="C121" s="196">
        <v>325</v>
      </c>
      <c r="D121" s="138">
        <v>109.54</v>
      </c>
    </row>
    <row r="122" ht="15.75" spans="1:4">
      <c r="A122" s="109" t="s">
        <v>229</v>
      </c>
      <c r="B122" s="196">
        <v>0</v>
      </c>
      <c r="C122" s="196">
        <v>0</v>
      </c>
      <c r="D122" s="138">
        <v>0</v>
      </c>
    </row>
    <row r="123" ht="15.75" spans="1:4">
      <c r="A123" s="109" t="s">
        <v>157</v>
      </c>
      <c r="B123" s="196">
        <v>0</v>
      </c>
      <c r="C123" s="196">
        <v>0</v>
      </c>
      <c r="D123" s="138">
        <v>0</v>
      </c>
    </row>
    <row r="124" ht="15.75" spans="1:4">
      <c r="A124" s="109" t="s">
        <v>158</v>
      </c>
      <c r="B124" s="196">
        <v>0</v>
      </c>
      <c r="C124" s="196">
        <v>0</v>
      </c>
      <c r="D124" s="138">
        <v>0</v>
      </c>
    </row>
    <row r="125" ht="15.75" spans="1:4">
      <c r="A125" s="109" t="s">
        <v>159</v>
      </c>
      <c r="B125" s="196">
        <v>0</v>
      </c>
      <c r="C125" s="196">
        <v>0</v>
      </c>
      <c r="D125" s="138">
        <v>0</v>
      </c>
    </row>
    <row r="126" ht="15.75" spans="1:4">
      <c r="A126" s="109" t="s">
        <v>230</v>
      </c>
      <c r="B126" s="196">
        <v>0</v>
      </c>
      <c r="C126" s="196">
        <v>0</v>
      </c>
      <c r="D126" s="138">
        <v>0</v>
      </c>
    </row>
    <row r="127" ht="15.75" spans="1:4">
      <c r="A127" s="109" t="s">
        <v>231</v>
      </c>
      <c r="B127" s="196">
        <v>0</v>
      </c>
      <c r="C127" s="196">
        <v>0</v>
      </c>
      <c r="D127" s="138">
        <v>0</v>
      </c>
    </row>
    <row r="128" ht="15.75" spans="1:4">
      <c r="A128" s="109" t="s">
        <v>232</v>
      </c>
      <c r="B128" s="196">
        <v>0</v>
      </c>
      <c r="C128" s="196">
        <v>0</v>
      </c>
      <c r="D128" s="138">
        <v>0</v>
      </c>
    </row>
    <row r="129" ht="15.75" spans="1:4">
      <c r="A129" s="109" t="s">
        <v>233</v>
      </c>
      <c r="B129" s="196">
        <v>0</v>
      </c>
      <c r="C129" s="196">
        <v>0</v>
      </c>
      <c r="D129" s="138">
        <v>0</v>
      </c>
    </row>
    <row r="130" ht="15.75" spans="1:4">
      <c r="A130" s="109" t="s">
        <v>234</v>
      </c>
      <c r="B130" s="196">
        <v>0</v>
      </c>
      <c r="C130" s="196">
        <v>0</v>
      </c>
      <c r="D130" s="138">
        <v>0</v>
      </c>
    </row>
    <row r="131" ht="15.75" spans="1:4">
      <c r="A131" s="109" t="s">
        <v>235</v>
      </c>
      <c r="B131" s="196">
        <v>0</v>
      </c>
      <c r="C131" s="196">
        <v>0</v>
      </c>
      <c r="D131" s="138">
        <v>0</v>
      </c>
    </row>
    <row r="132" ht="15.75" spans="1:4">
      <c r="A132" s="109" t="s">
        <v>166</v>
      </c>
      <c r="B132" s="196">
        <v>0</v>
      </c>
      <c r="C132" s="196">
        <v>0</v>
      </c>
      <c r="D132" s="138">
        <v>0</v>
      </c>
    </row>
    <row r="133" ht="15.75" spans="1:4">
      <c r="A133" s="109" t="s">
        <v>236</v>
      </c>
      <c r="B133" s="196">
        <v>0</v>
      </c>
      <c r="C133" s="196">
        <v>0</v>
      </c>
      <c r="D133" s="138">
        <v>0</v>
      </c>
    </row>
    <row r="134" ht="15.75" spans="1:4">
      <c r="A134" s="109" t="s">
        <v>237</v>
      </c>
      <c r="B134" s="196">
        <v>165</v>
      </c>
      <c r="C134" s="196">
        <v>174</v>
      </c>
      <c r="D134" s="138">
        <v>94.83</v>
      </c>
    </row>
    <row r="135" ht="15.75" spans="1:4">
      <c r="A135" s="109" t="s">
        <v>157</v>
      </c>
      <c r="B135" s="196">
        <v>99</v>
      </c>
      <c r="C135" s="196">
        <v>94</v>
      </c>
      <c r="D135" s="138">
        <v>105.32</v>
      </c>
    </row>
    <row r="136" ht="15.75" spans="1:4">
      <c r="A136" s="109" t="s">
        <v>158</v>
      </c>
      <c r="B136" s="196">
        <v>0</v>
      </c>
      <c r="C136" s="196">
        <v>0</v>
      </c>
      <c r="D136" s="138">
        <v>0</v>
      </c>
    </row>
    <row r="137" ht="15.75" spans="1:4">
      <c r="A137" s="109" t="s">
        <v>159</v>
      </c>
      <c r="B137" s="196">
        <v>0</v>
      </c>
      <c r="C137" s="196">
        <v>0</v>
      </c>
      <c r="D137" s="138">
        <v>0</v>
      </c>
    </row>
    <row r="138" ht="15.75" spans="1:4">
      <c r="A138" s="109" t="s">
        <v>238</v>
      </c>
      <c r="B138" s="196">
        <v>0</v>
      </c>
      <c r="C138" s="196">
        <v>0</v>
      </c>
      <c r="D138" s="138">
        <v>0</v>
      </c>
    </row>
    <row r="139" ht="15.75" spans="1:4">
      <c r="A139" s="109" t="s">
        <v>166</v>
      </c>
      <c r="B139" s="196">
        <v>0</v>
      </c>
      <c r="C139" s="196">
        <v>0</v>
      </c>
      <c r="D139" s="138">
        <v>0</v>
      </c>
    </row>
    <row r="140" ht="15.75" spans="1:4">
      <c r="A140" s="109" t="s">
        <v>239</v>
      </c>
      <c r="B140" s="196">
        <v>66</v>
      </c>
      <c r="C140" s="196">
        <v>80</v>
      </c>
      <c r="D140" s="138">
        <v>82.5</v>
      </c>
    </row>
    <row r="141" ht="15.75" spans="1:4">
      <c r="A141" s="109" t="s">
        <v>240</v>
      </c>
      <c r="B141" s="196">
        <v>72</v>
      </c>
      <c r="C141" s="196">
        <v>83</v>
      </c>
      <c r="D141" s="138">
        <v>86.75</v>
      </c>
    </row>
    <row r="142" ht="15.75" spans="1:4">
      <c r="A142" s="109" t="s">
        <v>157</v>
      </c>
      <c r="B142" s="196">
        <v>62</v>
      </c>
      <c r="C142" s="196">
        <v>62</v>
      </c>
      <c r="D142" s="138">
        <v>100</v>
      </c>
    </row>
    <row r="143" ht="15.75" spans="1:4">
      <c r="A143" s="109" t="s">
        <v>158</v>
      </c>
      <c r="B143" s="196">
        <v>0</v>
      </c>
      <c r="C143" s="196">
        <v>0</v>
      </c>
      <c r="D143" s="138">
        <v>0</v>
      </c>
    </row>
    <row r="144" ht="15.75" spans="1:4">
      <c r="A144" s="109" t="s">
        <v>159</v>
      </c>
      <c r="B144" s="196">
        <v>0</v>
      </c>
      <c r="C144" s="196">
        <v>0</v>
      </c>
      <c r="D144" s="138">
        <v>0</v>
      </c>
    </row>
    <row r="145" ht="15.75" spans="1:4">
      <c r="A145" s="109" t="s">
        <v>241</v>
      </c>
      <c r="B145" s="196">
        <v>0</v>
      </c>
      <c r="C145" s="196">
        <v>0</v>
      </c>
      <c r="D145" s="138">
        <v>0</v>
      </c>
    </row>
    <row r="146" ht="15.75" spans="1:4">
      <c r="A146" s="109" t="s">
        <v>242</v>
      </c>
      <c r="B146" s="196">
        <v>10</v>
      </c>
      <c r="C146" s="196">
        <v>21</v>
      </c>
      <c r="D146" s="138">
        <v>0</v>
      </c>
    </row>
    <row r="147" ht="15.75" spans="1:4">
      <c r="A147" s="109" t="s">
        <v>166</v>
      </c>
      <c r="B147" s="196">
        <v>0</v>
      </c>
      <c r="C147" s="196">
        <v>0</v>
      </c>
      <c r="D147" s="138">
        <v>0</v>
      </c>
    </row>
    <row r="148" ht="15.75" spans="1:4">
      <c r="A148" s="109" t="s">
        <v>243</v>
      </c>
      <c r="B148" s="196">
        <v>0</v>
      </c>
      <c r="C148" s="196">
        <v>0</v>
      </c>
      <c r="D148" s="138">
        <v>0</v>
      </c>
    </row>
    <row r="149" ht="15.75" spans="1:4">
      <c r="A149" s="109" t="s">
        <v>244</v>
      </c>
      <c r="B149" s="196">
        <v>180</v>
      </c>
      <c r="C149" s="196">
        <v>160</v>
      </c>
      <c r="D149" s="138">
        <v>112.5</v>
      </c>
    </row>
    <row r="150" ht="15.75" spans="1:4">
      <c r="A150" s="109" t="s">
        <v>157</v>
      </c>
      <c r="B150" s="196">
        <v>0</v>
      </c>
      <c r="C150" s="196">
        <v>0</v>
      </c>
      <c r="D150" s="138">
        <v>0</v>
      </c>
    </row>
    <row r="151" ht="15.75" spans="1:4">
      <c r="A151" s="109" t="s">
        <v>158</v>
      </c>
      <c r="B151" s="196">
        <v>0</v>
      </c>
      <c r="C151" s="196">
        <v>0</v>
      </c>
      <c r="D151" s="138">
        <v>0</v>
      </c>
    </row>
    <row r="152" ht="15.75" spans="1:4">
      <c r="A152" s="109" t="s">
        <v>159</v>
      </c>
      <c r="B152" s="196">
        <v>0</v>
      </c>
      <c r="C152" s="196">
        <v>0</v>
      </c>
      <c r="D152" s="138">
        <v>0</v>
      </c>
    </row>
    <row r="153" ht="15.75" spans="1:4">
      <c r="A153" s="109" t="s">
        <v>245</v>
      </c>
      <c r="B153" s="196">
        <v>180</v>
      </c>
      <c r="C153" s="196">
        <v>160</v>
      </c>
      <c r="D153" s="138">
        <v>112.5</v>
      </c>
    </row>
    <row r="154" ht="15.75" spans="1:4">
      <c r="A154" s="109" t="s">
        <v>246</v>
      </c>
      <c r="B154" s="196">
        <v>0</v>
      </c>
      <c r="C154" s="196">
        <v>0</v>
      </c>
      <c r="D154" s="138">
        <v>0</v>
      </c>
    </row>
    <row r="155" ht="15.75" spans="1:4">
      <c r="A155" s="109" t="s">
        <v>247</v>
      </c>
      <c r="B155" s="196">
        <v>57</v>
      </c>
      <c r="C155" s="196">
        <v>91</v>
      </c>
      <c r="D155" s="138">
        <v>62.64</v>
      </c>
    </row>
    <row r="156" ht="15.75" spans="1:4">
      <c r="A156" s="109" t="s">
        <v>157</v>
      </c>
      <c r="B156" s="196">
        <v>57</v>
      </c>
      <c r="C156" s="196">
        <v>91</v>
      </c>
      <c r="D156" s="138">
        <v>62.64</v>
      </c>
    </row>
    <row r="157" ht="15.75" spans="1:4">
      <c r="A157" s="109" t="s">
        <v>158</v>
      </c>
      <c r="B157" s="196">
        <v>0</v>
      </c>
      <c r="C157" s="196">
        <v>0</v>
      </c>
      <c r="D157" s="138">
        <v>0</v>
      </c>
    </row>
    <row r="158" ht="15.75" spans="1:4">
      <c r="A158" s="109" t="s">
        <v>159</v>
      </c>
      <c r="B158" s="196">
        <v>0</v>
      </c>
      <c r="C158" s="196">
        <v>0</v>
      </c>
      <c r="D158" s="138">
        <v>0</v>
      </c>
    </row>
    <row r="159" ht="15.75" spans="1:4">
      <c r="A159" s="109" t="s">
        <v>171</v>
      </c>
      <c r="B159" s="196">
        <v>0</v>
      </c>
      <c r="C159" s="196">
        <v>0</v>
      </c>
      <c r="D159" s="138">
        <v>0</v>
      </c>
    </row>
    <row r="160" ht="15.75" spans="1:4">
      <c r="A160" s="109" t="s">
        <v>166</v>
      </c>
      <c r="B160" s="196">
        <v>0</v>
      </c>
      <c r="C160" s="196">
        <v>0</v>
      </c>
      <c r="D160" s="138">
        <v>0</v>
      </c>
    </row>
    <row r="161" ht="15.75" spans="1:4">
      <c r="A161" s="109" t="s">
        <v>248</v>
      </c>
      <c r="B161" s="196">
        <v>0</v>
      </c>
      <c r="C161" s="196">
        <v>0</v>
      </c>
      <c r="D161" s="138">
        <v>0</v>
      </c>
    </row>
    <row r="162" ht="15.75" spans="1:4">
      <c r="A162" s="109" t="s">
        <v>249</v>
      </c>
      <c r="B162" s="196">
        <v>304</v>
      </c>
      <c r="C162" s="196">
        <v>309</v>
      </c>
      <c r="D162" s="138">
        <v>98.38</v>
      </c>
    </row>
    <row r="163" ht="15.75" spans="1:4">
      <c r="A163" s="109" t="s">
        <v>157</v>
      </c>
      <c r="B163" s="196">
        <v>304</v>
      </c>
      <c r="C163" s="196">
        <v>309</v>
      </c>
      <c r="D163" s="138">
        <v>98.38</v>
      </c>
    </row>
    <row r="164" ht="15.75" spans="1:4">
      <c r="A164" s="109" t="s">
        <v>158</v>
      </c>
      <c r="B164" s="196">
        <v>0</v>
      </c>
      <c r="C164" s="196">
        <v>0</v>
      </c>
      <c r="D164" s="138">
        <v>0</v>
      </c>
    </row>
    <row r="165" ht="15.75" spans="1:4">
      <c r="A165" s="109" t="s">
        <v>159</v>
      </c>
      <c r="B165" s="196">
        <v>0</v>
      </c>
      <c r="C165" s="196">
        <v>0</v>
      </c>
      <c r="D165" s="138">
        <v>0</v>
      </c>
    </row>
    <row r="166" ht="15.75" spans="1:4">
      <c r="A166" s="109" t="s">
        <v>250</v>
      </c>
      <c r="B166" s="196">
        <v>0</v>
      </c>
      <c r="C166" s="196">
        <v>0</v>
      </c>
      <c r="D166" s="138">
        <v>0</v>
      </c>
    </row>
    <row r="167" ht="15.75" spans="1:4">
      <c r="A167" s="109" t="s">
        <v>166</v>
      </c>
      <c r="B167" s="196">
        <v>0</v>
      </c>
      <c r="C167" s="196">
        <v>0</v>
      </c>
      <c r="D167" s="138">
        <v>0</v>
      </c>
    </row>
    <row r="168" ht="15.75" spans="1:4">
      <c r="A168" s="109" t="s">
        <v>251</v>
      </c>
      <c r="B168" s="196">
        <v>0</v>
      </c>
      <c r="C168" s="196">
        <v>0</v>
      </c>
      <c r="D168" s="138">
        <v>0</v>
      </c>
    </row>
    <row r="169" ht="15.75" spans="1:4">
      <c r="A169" s="109" t="s">
        <v>252</v>
      </c>
      <c r="B169" s="196">
        <v>2528</v>
      </c>
      <c r="C169" s="196">
        <v>2599</v>
      </c>
      <c r="D169" s="138">
        <v>97.27</v>
      </c>
    </row>
    <row r="170" ht="15.75" spans="1:4">
      <c r="A170" s="109" t="s">
        <v>157</v>
      </c>
      <c r="B170" s="196">
        <v>2257</v>
      </c>
      <c r="C170" s="196">
        <v>2251</v>
      </c>
      <c r="D170" s="138">
        <v>100.27</v>
      </c>
    </row>
    <row r="171" ht="15.75" spans="1:4">
      <c r="A171" s="109" t="s">
        <v>158</v>
      </c>
      <c r="B171" s="196">
        <v>0</v>
      </c>
      <c r="C171" s="196">
        <v>0</v>
      </c>
      <c r="D171" s="138">
        <v>0</v>
      </c>
    </row>
    <row r="172" ht="15.75" spans="1:4">
      <c r="A172" s="109" t="s">
        <v>159</v>
      </c>
      <c r="B172" s="196">
        <v>0</v>
      </c>
      <c r="C172" s="196">
        <v>0</v>
      </c>
      <c r="D172" s="138">
        <v>0</v>
      </c>
    </row>
    <row r="173" ht="15.75" spans="1:4">
      <c r="A173" s="109" t="s">
        <v>253</v>
      </c>
      <c r="B173" s="196">
        <v>0</v>
      </c>
      <c r="C173" s="196">
        <v>0</v>
      </c>
      <c r="D173" s="138">
        <v>0</v>
      </c>
    </row>
    <row r="174" ht="15.75" spans="1:4">
      <c r="A174" s="109" t="s">
        <v>166</v>
      </c>
      <c r="B174" s="196">
        <v>0</v>
      </c>
      <c r="C174" s="196">
        <v>0</v>
      </c>
      <c r="D174" s="138">
        <v>0</v>
      </c>
    </row>
    <row r="175" ht="15.75" spans="1:4">
      <c r="A175" s="109" t="s">
        <v>254</v>
      </c>
      <c r="B175" s="196">
        <v>271</v>
      </c>
      <c r="C175" s="196">
        <v>348</v>
      </c>
      <c r="D175" s="138">
        <v>77.87</v>
      </c>
    </row>
    <row r="176" ht="15.75" spans="1:4">
      <c r="A176" s="109" t="s">
        <v>255</v>
      </c>
      <c r="B176" s="196">
        <v>771</v>
      </c>
      <c r="C176" s="196">
        <v>741</v>
      </c>
      <c r="D176" s="138">
        <v>104.05</v>
      </c>
    </row>
    <row r="177" ht="15.75" spans="1:4">
      <c r="A177" s="109" t="s">
        <v>157</v>
      </c>
      <c r="B177" s="196">
        <v>771</v>
      </c>
      <c r="C177" s="196">
        <v>741</v>
      </c>
      <c r="D177" s="138">
        <v>104.05</v>
      </c>
    </row>
    <row r="178" ht="15.75" spans="1:4">
      <c r="A178" s="109" t="s">
        <v>158</v>
      </c>
      <c r="B178" s="196">
        <v>0</v>
      </c>
      <c r="C178" s="196">
        <v>0</v>
      </c>
      <c r="D178" s="138">
        <v>0</v>
      </c>
    </row>
    <row r="179" ht="15.75" spans="1:4">
      <c r="A179" s="109" t="s">
        <v>159</v>
      </c>
      <c r="B179" s="196">
        <v>0</v>
      </c>
      <c r="C179" s="196">
        <v>0</v>
      </c>
      <c r="D179" s="138">
        <v>0</v>
      </c>
    </row>
    <row r="180" ht="15.75" spans="1:4">
      <c r="A180" s="109" t="s">
        <v>256</v>
      </c>
      <c r="B180" s="196">
        <v>0</v>
      </c>
      <c r="C180" s="196">
        <v>0</v>
      </c>
      <c r="D180" s="138">
        <v>0</v>
      </c>
    </row>
    <row r="181" ht="15.75" spans="1:4">
      <c r="A181" s="109" t="s">
        <v>166</v>
      </c>
      <c r="B181" s="196">
        <v>0</v>
      </c>
      <c r="C181" s="196">
        <v>0</v>
      </c>
      <c r="D181" s="138">
        <v>0</v>
      </c>
    </row>
    <row r="182" ht="15.75" spans="1:4">
      <c r="A182" s="109" t="s">
        <v>257</v>
      </c>
      <c r="B182" s="196">
        <v>0</v>
      </c>
      <c r="C182" s="196">
        <v>0</v>
      </c>
      <c r="D182" s="138">
        <v>0</v>
      </c>
    </row>
    <row r="183" ht="15.75" spans="1:4">
      <c r="A183" s="109" t="s">
        <v>258</v>
      </c>
      <c r="B183" s="196">
        <v>651</v>
      </c>
      <c r="C183" s="196">
        <v>663</v>
      </c>
      <c r="D183" s="138">
        <v>98.19</v>
      </c>
    </row>
    <row r="184" ht="15.75" spans="1:4">
      <c r="A184" s="109" t="s">
        <v>157</v>
      </c>
      <c r="B184" s="196">
        <v>535</v>
      </c>
      <c r="C184" s="196">
        <v>522</v>
      </c>
      <c r="D184" s="138">
        <v>102.49</v>
      </c>
    </row>
    <row r="185" ht="15.75" spans="1:4">
      <c r="A185" s="109" t="s">
        <v>158</v>
      </c>
      <c r="B185" s="196">
        <v>0</v>
      </c>
      <c r="C185" s="196">
        <v>0</v>
      </c>
      <c r="D185" s="138">
        <v>0</v>
      </c>
    </row>
    <row r="186" ht="15.75" spans="1:4">
      <c r="A186" s="109" t="s">
        <v>159</v>
      </c>
      <c r="B186" s="196">
        <v>0</v>
      </c>
      <c r="C186" s="196">
        <v>0</v>
      </c>
      <c r="D186" s="138">
        <v>0</v>
      </c>
    </row>
    <row r="187" ht="15.75" spans="1:4">
      <c r="A187" s="109" t="s">
        <v>259</v>
      </c>
      <c r="B187" s="196">
        <v>0</v>
      </c>
      <c r="C187" s="196">
        <v>0</v>
      </c>
      <c r="D187" s="138">
        <v>0</v>
      </c>
    </row>
    <row r="188" ht="15.75" spans="1:4">
      <c r="A188" s="109" t="s">
        <v>166</v>
      </c>
      <c r="B188" s="196">
        <v>0</v>
      </c>
      <c r="C188" s="196">
        <v>0</v>
      </c>
      <c r="D188" s="138">
        <v>0</v>
      </c>
    </row>
    <row r="189" ht="15.75" spans="1:4">
      <c r="A189" s="109" t="s">
        <v>260</v>
      </c>
      <c r="B189" s="196">
        <v>116</v>
      </c>
      <c r="C189" s="196">
        <v>141</v>
      </c>
      <c r="D189" s="138">
        <v>82.27</v>
      </c>
    </row>
    <row r="190" ht="15.75" spans="1:4">
      <c r="A190" s="109" t="s">
        <v>261</v>
      </c>
      <c r="B190" s="196">
        <v>320</v>
      </c>
      <c r="C190" s="196">
        <v>358</v>
      </c>
      <c r="D190" s="138">
        <v>89.39</v>
      </c>
    </row>
    <row r="191" ht="15.75" spans="1:4">
      <c r="A191" s="109" t="s">
        <v>157</v>
      </c>
      <c r="B191" s="196">
        <v>291</v>
      </c>
      <c r="C191" s="196">
        <v>329</v>
      </c>
      <c r="D191" s="138">
        <v>88.45</v>
      </c>
    </row>
    <row r="192" ht="15.75" spans="1:4">
      <c r="A192" s="109" t="s">
        <v>158</v>
      </c>
      <c r="B192" s="196">
        <v>0</v>
      </c>
      <c r="C192" s="196">
        <v>0</v>
      </c>
      <c r="D192" s="138">
        <v>0</v>
      </c>
    </row>
    <row r="193" ht="15.75" spans="1:4">
      <c r="A193" s="109" t="s">
        <v>159</v>
      </c>
      <c r="B193" s="196">
        <v>0</v>
      </c>
      <c r="C193" s="196">
        <v>0</v>
      </c>
      <c r="D193" s="138">
        <v>0</v>
      </c>
    </row>
    <row r="194" ht="15.75" spans="1:4">
      <c r="A194" s="109" t="s">
        <v>262</v>
      </c>
      <c r="B194" s="196">
        <v>29</v>
      </c>
      <c r="C194" s="196">
        <v>29</v>
      </c>
      <c r="D194" s="138">
        <v>100</v>
      </c>
    </row>
    <row r="195" ht="15.75" spans="1:4">
      <c r="A195" s="109" t="s">
        <v>263</v>
      </c>
      <c r="B195" s="196">
        <v>0</v>
      </c>
      <c r="C195" s="196">
        <v>0</v>
      </c>
      <c r="D195" s="138">
        <v>0</v>
      </c>
    </row>
    <row r="196" ht="15.75" spans="1:4">
      <c r="A196" s="109" t="s">
        <v>166</v>
      </c>
      <c r="B196" s="196">
        <v>0</v>
      </c>
      <c r="C196" s="196">
        <v>0</v>
      </c>
      <c r="D196" s="138">
        <v>0</v>
      </c>
    </row>
    <row r="197" ht="15.75" spans="1:4">
      <c r="A197" s="109" t="s">
        <v>264</v>
      </c>
      <c r="B197" s="196">
        <v>0</v>
      </c>
      <c r="C197" s="196">
        <v>0</v>
      </c>
      <c r="D197" s="138">
        <v>0</v>
      </c>
    </row>
    <row r="198" ht="15.75" spans="1:4">
      <c r="A198" s="109" t="s">
        <v>265</v>
      </c>
      <c r="B198" s="196">
        <v>0</v>
      </c>
      <c r="C198" s="196">
        <v>0</v>
      </c>
      <c r="D198" s="138">
        <v>0</v>
      </c>
    </row>
    <row r="199" ht="15.75" spans="1:4">
      <c r="A199" s="109" t="s">
        <v>157</v>
      </c>
      <c r="B199" s="196">
        <v>0</v>
      </c>
      <c r="C199" s="196">
        <v>0</v>
      </c>
      <c r="D199" s="138">
        <v>0</v>
      </c>
    </row>
    <row r="200" ht="15.75" spans="1:4">
      <c r="A200" s="109" t="s">
        <v>158</v>
      </c>
      <c r="B200" s="196">
        <v>0</v>
      </c>
      <c r="C200" s="196">
        <v>0</v>
      </c>
      <c r="D200" s="138">
        <v>0</v>
      </c>
    </row>
    <row r="201" ht="15.75" spans="1:4">
      <c r="A201" s="109" t="s">
        <v>159</v>
      </c>
      <c r="B201" s="196">
        <v>0</v>
      </c>
      <c r="C201" s="196">
        <v>0</v>
      </c>
      <c r="D201" s="138">
        <v>0</v>
      </c>
    </row>
    <row r="202" ht="15.75" spans="1:4">
      <c r="A202" s="109" t="s">
        <v>166</v>
      </c>
      <c r="B202" s="196">
        <v>0</v>
      </c>
      <c r="C202" s="196">
        <v>0</v>
      </c>
      <c r="D202" s="138">
        <v>0</v>
      </c>
    </row>
    <row r="203" ht="15.75" spans="1:4">
      <c r="A203" s="109" t="s">
        <v>266</v>
      </c>
      <c r="B203" s="196">
        <v>0</v>
      </c>
      <c r="C203" s="196">
        <v>0</v>
      </c>
      <c r="D203" s="138">
        <v>0</v>
      </c>
    </row>
    <row r="204" ht="15.75" spans="1:4">
      <c r="A204" s="109" t="s">
        <v>267</v>
      </c>
      <c r="B204" s="196">
        <v>638</v>
      </c>
      <c r="C204" s="196">
        <v>628</v>
      </c>
      <c r="D204" s="138">
        <v>101.59</v>
      </c>
    </row>
    <row r="205" ht="15.75" spans="1:4">
      <c r="A205" s="109" t="s">
        <v>157</v>
      </c>
      <c r="B205" s="196">
        <v>538</v>
      </c>
      <c r="C205" s="196">
        <v>528</v>
      </c>
      <c r="D205" s="138">
        <v>101.89</v>
      </c>
    </row>
    <row r="206" ht="15.75" spans="1:4">
      <c r="A206" s="109" t="s">
        <v>158</v>
      </c>
      <c r="B206" s="196">
        <v>0</v>
      </c>
      <c r="C206" s="196">
        <v>0</v>
      </c>
      <c r="D206" s="138">
        <v>0</v>
      </c>
    </row>
    <row r="207" ht="15.75" spans="1:4">
      <c r="A207" s="109" t="s">
        <v>159</v>
      </c>
      <c r="B207" s="196">
        <v>0</v>
      </c>
      <c r="C207" s="196">
        <v>0</v>
      </c>
      <c r="D207" s="138">
        <v>0</v>
      </c>
    </row>
    <row r="208" ht="15.75" spans="1:4">
      <c r="A208" s="109" t="s">
        <v>166</v>
      </c>
      <c r="B208" s="196">
        <v>0</v>
      </c>
      <c r="C208" s="196">
        <v>0</v>
      </c>
      <c r="D208" s="138">
        <v>0</v>
      </c>
    </row>
    <row r="209" ht="15.75" spans="1:4">
      <c r="A209" s="109" t="s">
        <v>268</v>
      </c>
      <c r="B209" s="196">
        <v>100</v>
      </c>
      <c r="C209" s="196">
        <v>100</v>
      </c>
      <c r="D209" s="138">
        <v>100</v>
      </c>
    </row>
    <row r="210" ht="15.75" spans="1:4">
      <c r="A210" s="109" t="s">
        <v>269</v>
      </c>
      <c r="B210" s="196">
        <v>0</v>
      </c>
      <c r="C210" s="196">
        <v>0</v>
      </c>
      <c r="D210" s="138">
        <v>0</v>
      </c>
    </row>
    <row r="211" ht="15.75" spans="1:4">
      <c r="A211" s="109" t="s">
        <v>157</v>
      </c>
      <c r="B211" s="196">
        <v>0</v>
      </c>
      <c r="C211" s="196">
        <v>0</v>
      </c>
      <c r="D211" s="138">
        <v>0</v>
      </c>
    </row>
    <row r="212" ht="15.75" spans="1:4">
      <c r="A212" s="109" t="s">
        <v>158</v>
      </c>
      <c r="B212" s="196">
        <v>0</v>
      </c>
      <c r="C212" s="196">
        <v>0</v>
      </c>
      <c r="D212" s="138">
        <v>0</v>
      </c>
    </row>
    <row r="213" ht="15.75" spans="1:4">
      <c r="A213" s="109" t="s">
        <v>159</v>
      </c>
      <c r="B213" s="196">
        <v>0</v>
      </c>
      <c r="C213" s="196">
        <v>0</v>
      </c>
      <c r="D213" s="138">
        <v>0</v>
      </c>
    </row>
    <row r="214" ht="15.75" spans="1:4">
      <c r="A214" s="109" t="s">
        <v>270</v>
      </c>
      <c r="B214" s="196">
        <v>0</v>
      </c>
      <c r="C214" s="196">
        <v>0</v>
      </c>
      <c r="D214" s="138">
        <v>0</v>
      </c>
    </row>
    <row r="215" ht="15.75" spans="1:4">
      <c r="A215" s="109" t="s">
        <v>166</v>
      </c>
      <c r="B215" s="196">
        <v>0</v>
      </c>
      <c r="C215" s="196">
        <v>0</v>
      </c>
      <c r="D215" s="138">
        <v>0</v>
      </c>
    </row>
    <row r="216" ht="15.75" spans="1:4">
      <c r="A216" s="109" t="s">
        <v>271</v>
      </c>
      <c r="B216" s="196">
        <v>0</v>
      </c>
      <c r="C216" s="196">
        <v>0</v>
      </c>
      <c r="D216" s="138">
        <v>0</v>
      </c>
    </row>
    <row r="217" ht="15.75" spans="1:4">
      <c r="A217" s="109" t="s">
        <v>272</v>
      </c>
      <c r="B217" s="196">
        <v>3035</v>
      </c>
      <c r="C217" s="196">
        <v>3061</v>
      </c>
      <c r="D217" s="138">
        <v>99.15</v>
      </c>
    </row>
    <row r="218" ht="15.75" spans="1:4">
      <c r="A218" s="109" t="s">
        <v>157</v>
      </c>
      <c r="B218" s="196">
        <v>2097</v>
      </c>
      <c r="C218" s="196">
        <v>1981</v>
      </c>
      <c r="D218" s="138">
        <v>105.86</v>
      </c>
    </row>
    <row r="219" ht="15.75" spans="1:4">
      <c r="A219" s="109" t="s">
        <v>158</v>
      </c>
      <c r="B219" s="196">
        <v>2</v>
      </c>
      <c r="C219" s="196">
        <v>0</v>
      </c>
      <c r="D219" s="138">
        <v>0</v>
      </c>
    </row>
    <row r="220" ht="15.75" spans="1:4">
      <c r="A220" s="109" t="s">
        <v>159</v>
      </c>
      <c r="B220" s="196">
        <v>0</v>
      </c>
      <c r="C220" s="196">
        <v>0</v>
      </c>
      <c r="D220" s="138">
        <v>0</v>
      </c>
    </row>
    <row r="221" ht="15.75" spans="1:4">
      <c r="A221" s="109" t="s">
        <v>273</v>
      </c>
      <c r="B221" s="196">
        <v>936</v>
      </c>
      <c r="C221" s="196">
        <v>1057</v>
      </c>
      <c r="D221" s="138">
        <v>88.55</v>
      </c>
    </row>
    <row r="222" ht="15.75" spans="1:4">
      <c r="A222" s="109" t="s">
        <v>274</v>
      </c>
      <c r="B222" s="196">
        <v>0</v>
      </c>
      <c r="C222" s="196">
        <v>0</v>
      </c>
      <c r="D222" s="138">
        <v>0</v>
      </c>
    </row>
    <row r="223" ht="15.75" spans="1:4">
      <c r="A223" s="109" t="s">
        <v>199</v>
      </c>
      <c r="B223" s="196">
        <v>0</v>
      </c>
      <c r="C223" s="196">
        <v>0</v>
      </c>
      <c r="D223" s="138">
        <v>0</v>
      </c>
    </row>
    <row r="224" ht="15.75" spans="1:4">
      <c r="A224" s="109" t="s">
        <v>275</v>
      </c>
      <c r="B224" s="196">
        <v>0</v>
      </c>
      <c r="C224" s="196">
        <v>0</v>
      </c>
      <c r="D224" s="138">
        <v>0</v>
      </c>
    </row>
    <row r="225" ht="15.75" spans="1:4">
      <c r="A225" s="109" t="s">
        <v>276</v>
      </c>
      <c r="B225" s="196">
        <v>0</v>
      </c>
      <c r="C225" s="196">
        <v>0</v>
      </c>
      <c r="D225" s="138">
        <v>0</v>
      </c>
    </row>
    <row r="226" ht="15.75" spans="1:4">
      <c r="A226" s="109" t="s">
        <v>277</v>
      </c>
      <c r="B226" s="196">
        <v>0</v>
      </c>
      <c r="C226" s="196">
        <v>0</v>
      </c>
      <c r="D226" s="138">
        <v>0</v>
      </c>
    </row>
    <row r="227" ht="15.75" spans="1:4">
      <c r="A227" s="109" t="s">
        <v>278</v>
      </c>
      <c r="B227" s="196">
        <v>0</v>
      </c>
      <c r="C227" s="196">
        <v>0</v>
      </c>
      <c r="D227" s="138">
        <v>0</v>
      </c>
    </row>
    <row r="228" ht="15.75" spans="1:4">
      <c r="A228" s="109" t="s">
        <v>279</v>
      </c>
      <c r="B228" s="196">
        <v>0</v>
      </c>
      <c r="C228" s="196">
        <v>0</v>
      </c>
      <c r="D228" s="138">
        <v>0</v>
      </c>
    </row>
    <row r="229" ht="15.75" spans="1:4">
      <c r="A229" s="109" t="s">
        <v>280</v>
      </c>
      <c r="B229" s="196">
        <v>0</v>
      </c>
      <c r="C229" s="196">
        <v>23</v>
      </c>
      <c r="D229" s="138">
        <v>0</v>
      </c>
    </row>
    <row r="230" ht="15.75" spans="1:4">
      <c r="A230" s="109" t="s">
        <v>166</v>
      </c>
      <c r="B230" s="196">
        <v>0</v>
      </c>
      <c r="C230" s="196">
        <v>0</v>
      </c>
      <c r="D230" s="138">
        <v>0</v>
      </c>
    </row>
    <row r="231" ht="15.75" spans="1:4">
      <c r="A231" s="109" t="s">
        <v>281</v>
      </c>
      <c r="B231" s="196">
        <v>0</v>
      </c>
      <c r="C231" s="196">
        <v>0</v>
      </c>
      <c r="D231" s="138">
        <v>0</v>
      </c>
    </row>
    <row r="232" ht="15.75" spans="1:4">
      <c r="A232" s="109" t="s">
        <v>282</v>
      </c>
      <c r="B232" s="196">
        <v>0</v>
      </c>
      <c r="C232" s="196">
        <v>0</v>
      </c>
      <c r="D232" s="138">
        <v>0</v>
      </c>
    </row>
    <row r="233" ht="15.75" spans="1:4">
      <c r="A233" s="109" t="s">
        <v>283</v>
      </c>
      <c r="B233" s="196">
        <v>0</v>
      </c>
      <c r="C233" s="196">
        <v>0</v>
      </c>
      <c r="D233" s="138">
        <v>0</v>
      </c>
    </row>
    <row r="234" ht="15.75" spans="1:4">
      <c r="A234" s="109" t="s">
        <v>284</v>
      </c>
      <c r="B234" s="196">
        <v>0</v>
      </c>
      <c r="C234" s="196">
        <v>0</v>
      </c>
      <c r="D234" s="138">
        <v>0</v>
      </c>
    </row>
    <row r="235" ht="15.75" spans="1:4">
      <c r="A235" s="109" t="s">
        <v>109</v>
      </c>
      <c r="B235" s="196">
        <v>0</v>
      </c>
      <c r="C235" s="196">
        <v>0</v>
      </c>
      <c r="D235" s="138">
        <v>0</v>
      </c>
    </row>
    <row r="236" ht="15.75" spans="1:4">
      <c r="A236" s="109" t="s">
        <v>110</v>
      </c>
      <c r="B236" s="196">
        <v>0</v>
      </c>
      <c r="C236" s="196">
        <v>0</v>
      </c>
      <c r="D236" s="138">
        <v>0</v>
      </c>
    </row>
    <row r="237" ht="15.75" spans="1:4">
      <c r="A237" s="109" t="s">
        <v>111</v>
      </c>
      <c r="B237" s="196">
        <v>18184</v>
      </c>
      <c r="C237" s="196">
        <v>18676</v>
      </c>
      <c r="D237" s="138">
        <v>97.37</v>
      </c>
    </row>
    <row r="238" ht="15.75" spans="1:4">
      <c r="A238" s="109" t="s">
        <v>285</v>
      </c>
      <c r="B238" s="196">
        <v>193</v>
      </c>
      <c r="C238" s="196">
        <v>193</v>
      </c>
      <c r="D238" s="138">
        <v>100</v>
      </c>
    </row>
    <row r="239" ht="15.75" spans="1:4">
      <c r="A239" s="109" t="s">
        <v>286</v>
      </c>
      <c r="B239" s="196">
        <v>168</v>
      </c>
      <c r="C239" s="196">
        <v>168</v>
      </c>
      <c r="D239" s="138">
        <v>100</v>
      </c>
    </row>
    <row r="240" ht="15.75" spans="1:4">
      <c r="A240" s="109" t="s">
        <v>287</v>
      </c>
      <c r="B240" s="196">
        <v>25</v>
      </c>
      <c r="C240" s="196">
        <v>25</v>
      </c>
      <c r="D240" s="138">
        <v>100</v>
      </c>
    </row>
    <row r="241" ht="15.75" spans="1:4">
      <c r="A241" s="109" t="s">
        <v>288</v>
      </c>
      <c r="B241" s="196">
        <v>16571</v>
      </c>
      <c r="C241" s="196">
        <v>16637</v>
      </c>
      <c r="D241" s="138">
        <v>99.6</v>
      </c>
    </row>
    <row r="242" ht="15.75" spans="1:4">
      <c r="A242" s="109" t="s">
        <v>157</v>
      </c>
      <c r="B242" s="196">
        <v>16571</v>
      </c>
      <c r="C242" s="196">
        <v>16637</v>
      </c>
      <c r="D242" s="138">
        <v>99.6</v>
      </c>
    </row>
    <row r="243" ht="15.75" spans="1:4">
      <c r="A243" s="109" t="s">
        <v>158</v>
      </c>
      <c r="B243" s="196">
        <v>0</v>
      </c>
      <c r="C243" s="196">
        <v>0</v>
      </c>
      <c r="D243" s="138">
        <v>0</v>
      </c>
    </row>
    <row r="244" ht="15.75" spans="1:4">
      <c r="A244" s="109" t="s">
        <v>159</v>
      </c>
      <c r="B244" s="196">
        <v>0</v>
      </c>
      <c r="C244" s="196">
        <v>0</v>
      </c>
      <c r="D244" s="138">
        <v>0</v>
      </c>
    </row>
    <row r="245" ht="15.75" spans="1:4">
      <c r="A245" s="109" t="s">
        <v>199</v>
      </c>
      <c r="B245" s="196">
        <v>0</v>
      </c>
      <c r="C245" s="196">
        <v>0</v>
      </c>
      <c r="D245" s="138">
        <v>0</v>
      </c>
    </row>
    <row r="246" ht="15.75" spans="1:4">
      <c r="A246" s="109" t="s">
        <v>289</v>
      </c>
      <c r="B246" s="196">
        <v>0</v>
      </c>
      <c r="C246" s="196">
        <v>0</v>
      </c>
      <c r="D246" s="138">
        <v>0</v>
      </c>
    </row>
    <row r="247" ht="15.75" spans="1:4">
      <c r="A247" s="109" t="s">
        <v>290</v>
      </c>
      <c r="B247" s="196">
        <v>0</v>
      </c>
      <c r="C247" s="196">
        <v>0</v>
      </c>
      <c r="D247" s="138">
        <v>0</v>
      </c>
    </row>
    <row r="248" ht="15.75" spans="1:4">
      <c r="A248" s="109" t="s">
        <v>291</v>
      </c>
      <c r="B248" s="196">
        <v>0</v>
      </c>
      <c r="C248" s="196">
        <v>0</v>
      </c>
      <c r="D248" s="138">
        <v>0</v>
      </c>
    </row>
    <row r="249" ht="15.75" spans="1:4">
      <c r="A249" s="109" t="s">
        <v>292</v>
      </c>
      <c r="B249" s="196">
        <v>0</v>
      </c>
      <c r="C249" s="196">
        <v>0</v>
      </c>
      <c r="D249" s="138">
        <v>0</v>
      </c>
    </row>
    <row r="250" ht="15.75" spans="1:4">
      <c r="A250" s="109" t="s">
        <v>166</v>
      </c>
      <c r="B250" s="196">
        <v>0</v>
      </c>
      <c r="C250" s="196">
        <v>0</v>
      </c>
      <c r="D250" s="138">
        <v>0</v>
      </c>
    </row>
    <row r="251" ht="15.75" spans="1:4">
      <c r="A251" s="109" t="s">
        <v>293</v>
      </c>
      <c r="B251" s="196">
        <v>0</v>
      </c>
      <c r="C251" s="196">
        <v>0</v>
      </c>
      <c r="D251" s="138">
        <v>0</v>
      </c>
    </row>
    <row r="252" ht="15.75" spans="1:4">
      <c r="A252" s="109" t="s">
        <v>294</v>
      </c>
      <c r="B252" s="196">
        <v>0</v>
      </c>
      <c r="C252" s="196">
        <v>0</v>
      </c>
      <c r="D252" s="138">
        <v>0</v>
      </c>
    </row>
    <row r="253" ht="15.75" spans="1:4">
      <c r="A253" s="109" t="s">
        <v>157</v>
      </c>
      <c r="B253" s="196">
        <v>0</v>
      </c>
      <c r="C253" s="196">
        <v>0</v>
      </c>
      <c r="D253" s="138">
        <v>0</v>
      </c>
    </row>
    <row r="254" ht="15.75" spans="1:4">
      <c r="A254" s="109" t="s">
        <v>158</v>
      </c>
      <c r="B254" s="196">
        <v>0</v>
      </c>
      <c r="C254" s="196">
        <v>0</v>
      </c>
      <c r="D254" s="138">
        <v>0</v>
      </c>
    </row>
    <row r="255" ht="15.75" spans="1:4">
      <c r="A255" s="109" t="s">
        <v>159</v>
      </c>
      <c r="B255" s="196">
        <v>0</v>
      </c>
      <c r="C255" s="196">
        <v>0</v>
      </c>
      <c r="D255" s="138">
        <v>0</v>
      </c>
    </row>
    <row r="256" ht="15.75" spans="1:4">
      <c r="A256" s="109" t="s">
        <v>295</v>
      </c>
      <c r="B256" s="196">
        <v>0</v>
      </c>
      <c r="C256" s="196">
        <v>0</v>
      </c>
      <c r="D256" s="138">
        <v>0</v>
      </c>
    </row>
    <row r="257" ht="15.75" spans="1:4">
      <c r="A257" s="109" t="s">
        <v>166</v>
      </c>
      <c r="B257" s="196">
        <v>0</v>
      </c>
      <c r="C257" s="196">
        <v>0</v>
      </c>
      <c r="D257" s="138">
        <v>0</v>
      </c>
    </row>
    <row r="258" ht="15.75" spans="1:4">
      <c r="A258" s="109" t="s">
        <v>296</v>
      </c>
      <c r="B258" s="196">
        <v>0</v>
      </c>
      <c r="C258" s="196">
        <v>0</v>
      </c>
      <c r="D258" s="138">
        <v>0</v>
      </c>
    </row>
    <row r="259" ht="15.75" spans="1:4">
      <c r="A259" s="109" t="s">
        <v>297</v>
      </c>
      <c r="B259" s="196">
        <v>0</v>
      </c>
      <c r="C259" s="196">
        <v>0</v>
      </c>
      <c r="D259" s="138">
        <v>0</v>
      </c>
    </row>
    <row r="260" ht="15.75" spans="1:4">
      <c r="A260" s="109" t="s">
        <v>157</v>
      </c>
      <c r="B260" s="196">
        <v>0</v>
      </c>
      <c r="C260" s="196">
        <v>0</v>
      </c>
      <c r="D260" s="138">
        <v>0</v>
      </c>
    </row>
    <row r="261" ht="15.75" spans="1:4">
      <c r="A261" s="109" t="s">
        <v>158</v>
      </c>
      <c r="B261" s="196">
        <v>0</v>
      </c>
      <c r="C261" s="196">
        <v>0</v>
      </c>
      <c r="D261" s="138">
        <v>0</v>
      </c>
    </row>
    <row r="262" ht="15.75" spans="1:4">
      <c r="A262" s="109" t="s">
        <v>159</v>
      </c>
      <c r="B262" s="196">
        <v>0</v>
      </c>
      <c r="C262" s="196">
        <v>0</v>
      </c>
      <c r="D262" s="138">
        <v>0</v>
      </c>
    </row>
    <row r="263" ht="15.75" spans="1:4">
      <c r="A263" s="109" t="s">
        <v>298</v>
      </c>
      <c r="B263" s="196">
        <v>0</v>
      </c>
      <c r="C263" s="196">
        <v>0</v>
      </c>
      <c r="D263" s="138">
        <v>0</v>
      </c>
    </row>
    <row r="264" ht="15.75" spans="1:4">
      <c r="A264" s="109" t="s">
        <v>299</v>
      </c>
      <c r="B264" s="196">
        <v>0</v>
      </c>
      <c r="C264" s="196">
        <v>0</v>
      </c>
      <c r="D264" s="138">
        <v>0</v>
      </c>
    </row>
    <row r="265" ht="15.75" spans="1:4">
      <c r="A265" s="109" t="s">
        <v>166</v>
      </c>
      <c r="B265" s="196">
        <v>0</v>
      </c>
      <c r="C265" s="196">
        <v>0</v>
      </c>
      <c r="D265" s="138">
        <v>0</v>
      </c>
    </row>
    <row r="266" ht="15.75" spans="1:4">
      <c r="A266" s="109" t="s">
        <v>300</v>
      </c>
      <c r="B266" s="196">
        <v>0</v>
      </c>
      <c r="C266" s="196">
        <v>0</v>
      </c>
      <c r="D266" s="138">
        <v>0</v>
      </c>
    </row>
    <row r="267" ht="15.75" spans="1:4">
      <c r="A267" s="109" t="s">
        <v>301</v>
      </c>
      <c r="B267" s="196">
        <v>0</v>
      </c>
      <c r="C267" s="196">
        <v>0</v>
      </c>
      <c r="D267" s="138">
        <v>0</v>
      </c>
    </row>
    <row r="268" ht="15.75" spans="1:4">
      <c r="A268" s="109" t="s">
        <v>157</v>
      </c>
      <c r="B268" s="196">
        <v>0</v>
      </c>
      <c r="C268" s="196">
        <v>0</v>
      </c>
      <c r="D268" s="138">
        <v>0</v>
      </c>
    </row>
    <row r="269" ht="15.75" spans="1:4">
      <c r="A269" s="109" t="s">
        <v>158</v>
      </c>
      <c r="B269" s="196">
        <v>0</v>
      </c>
      <c r="C269" s="196">
        <v>0</v>
      </c>
      <c r="D269" s="138">
        <v>0</v>
      </c>
    </row>
    <row r="270" ht="15.75" spans="1:4">
      <c r="A270" s="109" t="s">
        <v>159</v>
      </c>
      <c r="B270" s="196">
        <v>0</v>
      </c>
      <c r="C270" s="196">
        <v>0</v>
      </c>
      <c r="D270" s="138">
        <v>0</v>
      </c>
    </row>
    <row r="271" ht="15.75" spans="1:4">
      <c r="A271" s="109" t="s">
        <v>302</v>
      </c>
      <c r="B271" s="196">
        <v>0</v>
      </c>
      <c r="C271" s="196">
        <v>0</v>
      </c>
      <c r="D271" s="138">
        <v>0</v>
      </c>
    </row>
    <row r="272" ht="15.75" spans="1:4">
      <c r="A272" s="109" t="s">
        <v>303</v>
      </c>
      <c r="B272" s="196">
        <v>0</v>
      </c>
      <c r="C272" s="196">
        <v>0</v>
      </c>
      <c r="D272" s="138">
        <v>0</v>
      </c>
    </row>
    <row r="273" ht="15.75" spans="1:4">
      <c r="A273" s="109" t="s">
        <v>304</v>
      </c>
      <c r="B273" s="196">
        <v>0</v>
      </c>
      <c r="C273" s="196">
        <v>0</v>
      </c>
      <c r="D273" s="138">
        <v>0</v>
      </c>
    </row>
    <row r="274" ht="15.75" spans="1:4">
      <c r="A274" s="109" t="s">
        <v>166</v>
      </c>
      <c r="B274" s="196">
        <v>0</v>
      </c>
      <c r="C274" s="196">
        <v>0</v>
      </c>
      <c r="D274" s="138">
        <v>0</v>
      </c>
    </row>
    <row r="275" ht="15.75" spans="1:4">
      <c r="A275" s="109" t="s">
        <v>305</v>
      </c>
      <c r="B275" s="196">
        <v>0</v>
      </c>
      <c r="C275" s="196">
        <v>0</v>
      </c>
      <c r="D275" s="138">
        <v>0</v>
      </c>
    </row>
    <row r="276" ht="15.75" spans="1:4">
      <c r="A276" s="109" t="s">
        <v>306</v>
      </c>
      <c r="B276" s="196">
        <v>1420</v>
      </c>
      <c r="C276" s="196">
        <v>1846</v>
      </c>
      <c r="D276" s="138">
        <v>76.92</v>
      </c>
    </row>
    <row r="277" ht="15.75" spans="1:4">
      <c r="A277" s="109" t="s">
        <v>157</v>
      </c>
      <c r="B277" s="196">
        <v>1420</v>
      </c>
      <c r="C277" s="196">
        <v>1377</v>
      </c>
      <c r="D277" s="138">
        <v>103.12</v>
      </c>
    </row>
    <row r="278" ht="15.75" spans="1:4">
      <c r="A278" s="109" t="s">
        <v>158</v>
      </c>
      <c r="B278" s="196">
        <v>0</v>
      </c>
      <c r="C278" s="196">
        <v>0</v>
      </c>
      <c r="D278" s="138">
        <v>0</v>
      </c>
    </row>
    <row r="279" ht="15.75" spans="1:4">
      <c r="A279" s="109" t="s">
        <v>159</v>
      </c>
      <c r="B279" s="196">
        <v>0</v>
      </c>
      <c r="C279" s="196">
        <v>0</v>
      </c>
      <c r="D279" s="138">
        <v>0</v>
      </c>
    </row>
    <row r="280" ht="15.75" spans="1:4">
      <c r="A280" s="109" t="s">
        <v>307</v>
      </c>
      <c r="B280" s="196">
        <v>0</v>
      </c>
      <c r="C280" s="196">
        <v>0</v>
      </c>
      <c r="D280" s="138">
        <v>0</v>
      </c>
    </row>
    <row r="281" ht="15.75" spans="1:4">
      <c r="A281" s="109" t="s">
        <v>308</v>
      </c>
      <c r="B281" s="196">
        <v>0</v>
      </c>
      <c r="C281" s="196">
        <v>0</v>
      </c>
      <c r="D281" s="138">
        <v>0</v>
      </c>
    </row>
    <row r="282" ht="15.75" spans="1:4">
      <c r="A282" s="109" t="s">
        <v>309</v>
      </c>
      <c r="B282" s="196">
        <v>0</v>
      </c>
      <c r="C282" s="196">
        <v>0</v>
      </c>
      <c r="D282" s="138">
        <v>0</v>
      </c>
    </row>
    <row r="283" ht="15.75" spans="1:4">
      <c r="A283" s="109" t="s">
        <v>310</v>
      </c>
      <c r="B283" s="196">
        <v>0</v>
      </c>
      <c r="C283" s="196">
        <v>0</v>
      </c>
      <c r="D283" s="138">
        <v>0</v>
      </c>
    </row>
    <row r="284" ht="15.75" spans="1:4">
      <c r="A284" s="109" t="s">
        <v>311</v>
      </c>
      <c r="B284" s="196">
        <v>0</v>
      </c>
      <c r="C284" s="196">
        <v>0</v>
      </c>
      <c r="D284" s="138">
        <v>0</v>
      </c>
    </row>
    <row r="285" ht="15.75" spans="1:4">
      <c r="A285" s="109" t="s">
        <v>312</v>
      </c>
      <c r="B285" s="196">
        <v>0</v>
      </c>
      <c r="C285" s="196">
        <v>469</v>
      </c>
      <c r="D285" s="138">
        <v>0</v>
      </c>
    </row>
    <row r="286" ht="15.75" spans="1:4">
      <c r="A286" s="109" t="s">
        <v>313</v>
      </c>
      <c r="B286" s="196">
        <v>0</v>
      </c>
      <c r="C286" s="196">
        <v>0</v>
      </c>
      <c r="D286" s="138">
        <v>0</v>
      </c>
    </row>
    <row r="287" ht="15.75" spans="1:4">
      <c r="A287" s="109" t="s">
        <v>199</v>
      </c>
      <c r="B287" s="196">
        <v>0</v>
      </c>
      <c r="C287" s="196">
        <v>0</v>
      </c>
      <c r="D287" s="138">
        <v>0</v>
      </c>
    </row>
    <row r="288" ht="15.75" spans="1:4">
      <c r="A288" s="109" t="s">
        <v>166</v>
      </c>
      <c r="B288" s="196">
        <v>0</v>
      </c>
      <c r="C288" s="196">
        <v>0</v>
      </c>
      <c r="D288" s="138">
        <v>0</v>
      </c>
    </row>
    <row r="289" ht="15.75" spans="1:4">
      <c r="A289" s="109" t="s">
        <v>314</v>
      </c>
      <c r="B289" s="196">
        <v>0</v>
      </c>
      <c r="C289" s="196">
        <v>0</v>
      </c>
      <c r="D289" s="138">
        <v>0</v>
      </c>
    </row>
    <row r="290" ht="15.75" spans="1:4">
      <c r="A290" s="109" t="s">
        <v>315</v>
      </c>
      <c r="B290" s="196">
        <v>0</v>
      </c>
      <c r="C290" s="196">
        <v>0</v>
      </c>
      <c r="D290" s="138">
        <v>0</v>
      </c>
    </row>
    <row r="291" ht="15.75" spans="1:4">
      <c r="A291" s="109" t="s">
        <v>157</v>
      </c>
      <c r="B291" s="196">
        <v>0</v>
      </c>
      <c r="C291" s="196">
        <v>0</v>
      </c>
      <c r="D291" s="138">
        <v>0</v>
      </c>
    </row>
    <row r="292" ht="15.75" spans="1:4">
      <c r="A292" s="109" t="s">
        <v>158</v>
      </c>
      <c r="B292" s="196">
        <v>0</v>
      </c>
      <c r="C292" s="196">
        <v>0</v>
      </c>
      <c r="D292" s="138">
        <v>0</v>
      </c>
    </row>
    <row r="293" ht="15.75" spans="1:4">
      <c r="A293" s="109" t="s">
        <v>159</v>
      </c>
      <c r="B293" s="196">
        <v>0</v>
      </c>
      <c r="C293" s="196">
        <v>0</v>
      </c>
      <c r="D293" s="138">
        <v>0</v>
      </c>
    </row>
    <row r="294" ht="15.75" spans="1:4">
      <c r="A294" s="109" t="s">
        <v>316</v>
      </c>
      <c r="B294" s="196">
        <v>0</v>
      </c>
      <c r="C294" s="196">
        <v>0</v>
      </c>
      <c r="D294" s="138">
        <v>0</v>
      </c>
    </row>
    <row r="295" ht="15.75" spans="1:4">
      <c r="A295" s="109" t="s">
        <v>317</v>
      </c>
      <c r="B295" s="196">
        <v>0</v>
      </c>
      <c r="C295" s="196">
        <v>0</v>
      </c>
      <c r="D295" s="138">
        <v>0</v>
      </c>
    </row>
    <row r="296" ht="15.75" spans="1:4">
      <c r="A296" s="109" t="s">
        <v>318</v>
      </c>
      <c r="B296" s="196">
        <v>0</v>
      </c>
      <c r="C296" s="196">
        <v>0</v>
      </c>
      <c r="D296" s="138">
        <v>0</v>
      </c>
    </row>
    <row r="297" ht="15.75" spans="1:4">
      <c r="A297" s="109" t="s">
        <v>199</v>
      </c>
      <c r="B297" s="196">
        <v>0</v>
      </c>
      <c r="C297" s="196">
        <v>0</v>
      </c>
      <c r="D297" s="138">
        <v>0</v>
      </c>
    </row>
    <row r="298" ht="15.75" spans="1:4">
      <c r="A298" s="109" t="s">
        <v>166</v>
      </c>
      <c r="B298" s="196">
        <v>0</v>
      </c>
      <c r="C298" s="196">
        <v>0</v>
      </c>
      <c r="D298" s="138">
        <v>0</v>
      </c>
    </row>
    <row r="299" ht="15.75" spans="1:4">
      <c r="A299" s="109" t="s">
        <v>319</v>
      </c>
      <c r="B299" s="196">
        <v>0</v>
      </c>
      <c r="C299" s="196">
        <v>0</v>
      </c>
      <c r="D299" s="138">
        <v>0</v>
      </c>
    </row>
    <row r="300" ht="15.75" spans="1:4">
      <c r="A300" s="109" t="s">
        <v>320</v>
      </c>
      <c r="B300" s="196">
        <v>0</v>
      </c>
      <c r="C300" s="196">
        <v>0</v>
      </c>
      <c r="D300" s="138">
        <v>0</v>
      </c>
    </row>
    <row r="301" ht="15.75" spans="1:4">
      <c r="A301" s="109" t="s">
        <v>157</v>
      </c>
      <c r="B301" s="196">
        <v>0</v>
      </c>
      <c r="C301" s="196">
        <v>0</v>
      </c>
      <c r="D301" s="138">
        <v>0</v>
      </c>
    </row>
    <row r="302" ht="15.75" spans="1:4">
      <c r="A302" s="109" t="s">
        <v>158</v>
      </c>
      <c r="B302" s="196">
        <v>0</v>
      </c>
      <c r="C302" s="196">
        <v>0</v>
      </c>
      <c r="D302" s="138">
        <v>0</v>
      </c>
    </row>
    <row r="303" ht="15.75" spans="1:4">
      <c r="A303" s="109" t="s">
        <v>159</v>
      </c>
      <c r="B303" s="196">
        <v>0</v>
      </c>
      <c r="C303" s="196">
        <v>0</v>
      </c>
      <c r="D303" s="138">
        <v>0</v>
      </c>
    </row>
    <row r="304" ht="15.75" spans="1:4">
      <c r="A304" s="109" t="s">
        <v>321</v>
      </c>
      <c r="B304" s="196">
        <v>0</v>
      </c>
      <c r="C304" s="196">
        <v>0</v>
      </c>
      <c r="D304" s="138">
        <v>0</v>
      </c>
    </row>
    <row r="305" ht="15.75" spans="1:4">
      <c r="A305" s="109" t="s">
        <v>322</v>
      </c>
      <c r="B305" s="196">
        <v>0</v>
      </c>
      <c r="C305" s="196">
        <v>0</v>
      </c>
      <c r="D305" s="138">
        <v>0</v>
      </c>
    </row>
    <row r="306" ht="15.75" spans="1:4">
      <c r="A306" s="109" t="s">
        <v>323</v>
      </c>
      <c r="B306" s="196">
        <v>0</v>
      </c>
      <c r="C306" s="196">
        <v>0</v>
      </c>
      <c r="D306" s="138">
        <v>0</v>
      </c>
    </row>
    <row r="307" ht="15.75" spans="1:4">
      <c r="A307" s="109" t="s">
        <v>199</v>
      </c>
      <c r="B307" s="196">
        <v>0</v>
      </c>
      <c r="C307" s="196">
        <v>0</v>
      </c>
      <c r="D307" s="138">
        <v>0</v>
      </c>
    </row>
    <row r="308" ht="15.75" spans="1:4">
      <c r="A308" s="109" t="s">
        <v>166</v>
      </c>
      <c r="B308" s="196">
        <v>0</v>
      </c>
      <c r="C308" s="196">
        <v>0</v>
      </c>
      <c r="D308" s="138">
        <v>0</v>
      </c>
    </row>
    <row r="309" ht="15.75" spans="1:4">
      <c r="A309" s="109" t="s">
        <v>324</v>
      </c>
      <c r="B309" s="196">
        <v>0</v>
      </c>
      <c r="C309" s="196">
        <v>0</v>
      </c>
      <c r="D309" s="138">
        <v>0</v>
      </c>
    </row>
    <row r="310" ht="15.75" spans="1:4">
      <c r="A310" s="109" t="s">
        <v>325</v>
      </c>
      <c r="B310" s="196">
        <v>0</v>
      </c>
      <c r="C310" s="196">
        <v>0</v>
      </c>
      <c r="D310" s="138">
        <v>0</v>
      </c>
    </row>
    <row r="311" ht="15.75" spans="1:4">
      <c r="A311" s="109" t="s">
        <v>157</v>
      </c>
      <c r="B311" s="196">
        <v>0</v>
      </c>
      <c r="C311" s="196">
        <v>0</v>
      </c>
      <c r="D311" s="138">
        <v>0</v>
      </c>
    </row>
    <row r="312" ht="15.75" spans="1:4">
      <c r="A312" s="109" t="s">
        <v>158</v>
      </c>
      <c r="B312" s="196">
        <v>0</v>
      </c>
      <c r="C312" s="196">
        <v>0</v>
      </c>
      <c r="D312" s="138">
        <v>0</v>
      </c>
    </row>
    <row r="313" ht="15.75" spans="1:4">
      <c r="A313" s="109" t="s">
        <v>159</v>
      </c>
      <c r="B313" s="196">
        <v>0</v>
      </c>
      <c r="C313" s="196">
        <v>0</v>
      </c>
      <c r="D313" s="138">
        <v>0</v>
      </c>
    </row>
    <row r="314" ht="15.75" spans="1:4">
      <c r="A314" s="109" t="s">
        <v>326</v>
      </c>
      <c r="B314" s="196">
        <v>0</v>
      </c>
      <c r="C314" s="196">
        <v>0</v>
      </c>
      <c r="D314" s="138">
        <v>0</v>
      </c>
    </row>
    <row r="315" ht="15.75" spans="1:4">
      <c r="A315" s="109" t="s">
        <v>327</v>
      </c>
      <c r="B315" s="196">
        <v>0</v>
      </c>
      <c r="C315" s="196">
        <v>0</v>
      </c>
      <c r="D315" s="138">
        <v>0</v>
      </c>
    </row>
    <row r="316" ht="15.75" spans="1:4">
      <c r="A316" s="109" t="s">
        <v>166</v>
      </c>
      <c r="B316" s="196">
        <v>0</v>
      </c>
      <c r="C316" s="196">
        <v>0</v>
      </c>
      <c r="D316" s="138">
        <v>0</v>
      </c>
    </row>
    <row r="317" ht="15.75" spans="1:4">
      <c r="A317" s="109" t="s">
        <v>328</v>
      </c>
      <c r="B317" s="196">
        <v>0</v>
      </c>
      <c r="C317" s="196">
        <v>0</v>
      </c>
      <c r="D317" s="138">
        <v>0</v>
      </c>
    </row>
    <row r="318" ht="15.75" spans="1:4">
      <c r="A318" s="109" t="s">
        <v>329</v>
      </c>
      <c r="B318" s="196">
        <v>0</v>
      </c>
      <c r="C318" s="196">
        <v>0</v>
      </c>
      <c r="D318" s="138">
        <v>0</v>
      </c>
    </row>
    <row r="319" ht="15.75" spans="1:4">
      <c r="A319" s="109" t="s">
        <v>157</v>
      </c>
      <c r="B319" s="196">
        <v>0</v>
      </c>
      <c r="C319" s="196">
        <v>0</v>
      </c>
      <c r="D319" s="138">
        <v>0</v>
      </c>
    </row>
    <row r="320" ht="15.75" spans="1:4">
      <c r="A320" s="109" t="s">
        <v>158</v>
      </c>
      <c r="B320" s="196">
        <v>0</v>
      </c>
      <c r="C320" s="196">
        <v>0</v>
      </c>
      <c r="D320" s="138">
        <v>0</v>
      </c>
    </row>
    <row r="321" ht="15.75" spans="1:4">
      <c r="A321" s="109" t="s">
        <v>199</v>
      </c>
      <c r="B321" s="196">
        <v>0</v>
      </c>
      <c r="C321" s="196">
        <v>0</v>
      </c>
      <c r="D321" s="138">
        <v>0</v>
      </c>
    </row>
    <row r="322" ht="15.75" spans="1:4">
      <c r="A322" s="109" t="s">
        <v>330</v>
      </c>
      <c r="B322" s="196">
        <v>0</v>
      </c>
      <c r="C322" s="196">
        <v>0</v>
      </c>
      <c r="D322" s="138">
        <v>0</v>
      </c>
    </row>
    <row r="323" ht="15.75" spans="1:4">
      <c r="A323" s="109" t="s">
        <v>331</v>
      </c>
      <c r="B323" s="196">
        <v>0</v>
      </c>
      <c r="C323" s="196">
        <v>0</v>
      </c>
      <c r="D323" s="138">
        <v>0</v>
      </c>
    </row>
    <row r="324" ht="15.75" spans="1:4">
      <c r="A324" s="109" t="s">
        <v>332</v>
      </c>
      <c r="B324" s="196">
        <v>0</v>
      </c>
      <c r="C324" s="196">
        <v>0</v>
      </c>
      <c r="D324" s="138">
        <v>0</v>
      </c>
    </row>
    <row r="325" ht="15.75" spans="1:4">
      <c r="A325" s="109" t="s">
        <v>333</v>
      </c>
      <c r="B325" s="196">
        <v>0</v>
      </c>
      <c r="C325" s="196">
        <v>0</v>
      </c>
      <c r="D325" s="138">
        <v>0</v>
      </c>
    </row>
    <row r="326" ht="15.75" spans="1:4">
      <c r="A326" s="109" t="s">
        <v>112</v>
      </c>
      <c r="B326" s="196">
        <v>91198</v>
      </c>
      <c r="C326" s="196">
        <v>98667</v>
      </c>
      <c r="D326" s="138">
        <v>92.43</v>
      </c>
    </row>
    <row r="327" ht="15.75" spans="1:4">
      <c r="A327" s="109" t="s">
        <v>334</v>
      </c>
      <c r="B327" s="196">
        <v>171</v>
      </c>
      <c r="C327" s="196">
        <v>241</v>
      </c>
      <c r="D327" s="138">
        <v>70.95</v>
      </c>
    </row>
    <row r="328" ht="15.75" spans="1:4">
      <c r="A328" s="109" t="s">
        <v>157</v>
      </c>
      <c r="B328" s="196">
        <v>171</v>
      </c>
      <c r="C328" s="196">
        <v>241</v>
      </c>
      <c r="D328" s="138">
        <v>70.95</v>
      </c>
    </row>
    <row r="329" ht="15.75" spans="1:4">
      <c r="A329" s="109" t="s">
        <v>158</v>
      </c>
      <c r="B329" s="196">
        <v>0</v>
      </c>
      <c r="C329" s="196">
        <v>0</v>
      </c>
      <c r="D329" s="138">
        <v>0</v>
      </c>
    </row>
    <row r="330" ht="15.75" spans="1:4">
      <c r="A330" s="109" t="s">
        <v>159</v>
      </c>
      <c r="B330" s="196">
        <v>0</v>
      </c>
      <c r="C330" s="196">
        <v>0</v>
      </c>
      <c r="D330" s="138">
        <v>0</v>
      </c>
    </row>
    <row r="331" ht="15.75" spans="1:4">
      <c r="A331" s="109" t="s">
        <v>335</v>
      </c>
      <c r="B331" s="196">
        <v>0</v>
      </c>
      <c r="C331" s="196">
        <v>0</v>
      </c>
      <c r="D331" s="138">
        <v>0</v>
      </c>
    </row>
    <row r="332" ht="15.75" spans="1:4">
      <c r="A332" s="109" t="s">
        <v>336</v>
      </c>
      <c r="B332" s="196">
        <v>64381</v>
      </c>
      <c r="C332" s="196">
        <v>69010</v>
      </c>
      <c r="D332" s="138">
        <v>93.29</v>
      </c>
    </row>
    <row r="333" ht="15.75" spans="1:4">
      <c r="A333" s="109" t="s">
        <v>337</v>
      </c>
      <c r="B333" s="196">
        <v>6425</v>
      </c>
      <c r="C333" s="196">
        <v>5785</v>
      </c>
      <c r="D333" s="138">
        <v>111.06</v>
      </c>
    </row>
    <row r="334" ht="15.75" spans="1:4">
      <c r="A334" s="109" t="s">
        <v>338</v>
      </c>
      <c r="B334" s="196">
        <v>26853</v>
      </c>
      <c r="C334" s="196">
        <v>25783</v>
      </c>
      <c r="D334" s="138">
        <v>104.15</v>
      </c>
    </row>
    <row r="335" ht="15.75" spans="1:4">
      <c r="A335" s="109" t="s">
        <v>339</v>
      </c>
      <c r="B335" s="196">
        <v>20271</v>
      </c>
      <c r="C335" s="196">
        <v>20757</v>
      </c>
      <c r="D335" s="138">
        <v>97.66</v>
      </c>
    </row>
    <row r="336" ht="15.75" spans="1:4">
      <c r="A336" s="109" t="s">
        <v>340</v>
      </c>
      <c r="B336" s="196">
        <v>6800</v>
      </c>
      <c r="C336" s="196">
        <v>6751</v>
      </c>
      <c r="D336" s="138">
        <v>100.73</v>
      </c>
    </row>
    <row r="337" ht="15.75" spans="1:4">
      <c r="A337" s="109" t="s">
        <v>341</v>
      </c>
      <c r="B337" s="196">
        <v>0</v>
      </c>
      <c r="C337" s="196">
        <v>0</v>
      </c>
      <c r="D337" s="138">
        <v>0</v>
      </c>
    </row>
    <row r="338" ht="15.75" spans="1:4">
      <c r="A338" s="109" t="s">
        <v>342</v>
      </c>
      <c r="B338" s="196">
        <v>4032</v>
      </c>
      <c r="C338" s="196">
        <v>9934</v>
      </c>
      <c r="D338" s="138">
        <v>40.59</v>
      </c>
    </row>
    <row r="339" ht="15.75" spans="1:4">
      <c r="A339" s="109" t="s">
        <v>343</v>
      </c>
      <c r="B339" s="196">
        <v>2613</v>
      </c>
      <c r="C339" s="196">
        <v>3052</v>
      </c>
      <c r="D339" s="138">
        <v>85.62</v>
      </c>
    </row>
    <row r="340" ht="15.75" spans="1:4">
      <c r="A340" s="109" t="s">
        <v>344</v>
      </c>
      <c r="B340" s="196">
        <v>0</v>
      </c>
      <c r="C340" s="196">
        <v>0</v>
      </c>
      <c r="D340" s="138">
        <v>0</v>
      </c>
    </row>
    <row r="341" ht="15.75" spans="1:4">
      <c r="A341" s="109" t="s">
        <v>345</v>
      </c>
      <c r="B341" s="196">
        <v>2613</v>
      </c>
      <c r="C341" s="196">
        <v>3052</v>
      </c>
      <c r="D341" s="138">
        <v>85.62</v>
      </c>
    </row>
    <row r="342" ht="15.75" spans="1:4">
      <c r="A342" s="109" t="s">
        <v>346</v>
      </c>
      <c r="B342" s="196">
        <v>0</v>
      </c>
      <c r="C342" s="196">
        <v>0</v>
      </c>
      <c r="D342" s="138">
        <v>0</v>
      </c>
    </row>
    <row r="343" ht="15.75" spans="1:4">
      <c r="A343" s="109" t="s">
        <v>347</v>
      </c>
      <c r="B343" s="196">
        <v>0</v>
      </c>
      <c r="C343" s="196">
        <v>0</v>
      </c>
      <c r="D343" s="138">
        <v>0</v>
      </c>
    </row>
    <row r="344" ht="15.75" spans="1:4">
      <c r="A344" s="109" t="s">
        <v>348</v>
      </c>
      <c r="B344" s="196">
        <v>0</v>
      </c>
      <c r="C344" s="196">
        <v>0</v>
      </c>
      <c r="D344" s="138" t="e">
        <v>#DIV/0!</v>
      </c>
    </row>
    <row r="345" ht="15.75" spans="1:4">
      <c r="A345" s="109" t="s">
        <v>349</v>
      </c>
      <c r="B345" s="196">
        <v>0</v>
      </c>
      <c r="C345" s="196">
        <v>0</v>
      </c>
      <c r="D345" s="138">
        <v>0</v>
      </c>
    </row>
    <row r="346" ht="15.75" spans="1:4">
      <c r="A346" s="109" t="s">
        <v>350</v>
      </c>
      <c r="B346" s="196">
        <v>0</v>
      </c>
      <c r="C346" s="196">
        <v>0</v>
      </c>
      <c r="D346" s="138">
        <v>0</v>
      </c>
    </row>
    <row r="347" ht="15.75" spans="1:4">
      <c r="A347" s="109" t="s">
        <v>351</v>
      </c>
      <c r="B347" s="196">
        <v>0</v>
      </c>
      <c r="C347" s="196">
        <v>0</v>
      </c>
      <c r="D347" s="138">
        <v>0</v>
      </c>
    </row>
    <row r="348" ht="15.75" spans="1:4">
      <c r="A348" s="109" t="s">
        <v>352</v>
      </c>
      <c r="B348" s="196">
        <v>0</v>
      </c>
      <c r="C348" s="196">
        <v>0</v>
      </c>
      <c r="D348" s="138">
        <v>0</v>
      </c>
    </row>
    <row r="349" ht="15.75" spans="1:4">
      <c r="A349" s="109" t="s">
        <v>353</v>
      </c>
      <c r="B349" s="196">
        <v>0</v>
      </c>
      <c r="C349" s="196">
        <v>0</v>
      </c>
      <c r="D349" s="138">
        <v>0</v>
      </c>
    </row>
    <row r="350" ht="15.75" spans="1:4">
      <c r="A350" s="109" t="s">
        <v>354</v>
      </c>
      <c r="B350" s="196">
        <v>0</v>
      </c>
      <c r="C350" s="196">
        <v>0</v>
      </c>
      <c r="D350" s="138">
        <v>0</v>
      </c>
    </row>
    <row r="351" ht="15.75" spans="1:4">
      <c r="A351" s="109" t="s">
        <v>355</v>
      </c>
      <c r="B351" s="196">
        <v>0</v>
      </c>
      <c r="C351" s="196">
        <v>0</v>
      </c>
      <c r="D351" s="138">
        <v>0</v>
      </c>
    </row>
    <row r="352" ht="15.75" spans="1:4">
      <c r="A352" s="109" t="s">
        <v>356</v>
      </c>
      <c r="B352" s="196">
        <v>0</v>
      </c>
      <c r="C352" s="196">
        <v>0</v>
      </c>
      <c r="D352" s="138">
        <v>0</v>
      </c>
    </row>
    <row r="353" ht="15.75" spans="1:4">
      <c r="A353" s="109" t="s">
        <v>357</v>
      </c>
      <c r="B353" s="196">
        <v>0</v>
      </c>
      <c r="C353" s="196">
        <v>0</v>
      </c>
      <c r="D353" s="138">
        <v>0</v>
      </c>
    </row>
    <row r="354" ht="15.75" spans="1:4">
      <c r="A354" s="109" t="s">
        <v>358</v>
      </c>
      <c r="B354" s="196">
        <v>0</v>
      </c>
      <c r="C354" s="196">
        <v>0</v>
      </c>
      <c r="D354" s="138">
        <v>0</v>
      </c>
    </row>
    <row r="355" ht="15.75" spans="1:4">
      <c r="A355" s="109" t="s">
        <v>359</v>
      </c>
      <c r="B355" s="196">
        <v>0</v>
      </c>
      <c r="C355" s="196">
        <v>0</v>
      </c>
      <c r="D355" s="138">
        <v>0</v>
      </c>
    </row>
    <row r="356" ht="15.75" spans="1:4">
      <c r="A356" s="109" t="s">
        <v>360</v>
      </c>
      <c r="B356" s="196">
        <v>0</v>
      </c>
      <c r="C356" s="196">
        <v>0</v>
      </c>
      <c r="D356" s="138">
        <v>0</v>
      </c>
    </row>
    <row r="357" ht="15.75" spans="1:4">
      <c r="A357" s="109" t="s">
        <v>361</v>
      </c>
      <c r="B357" s="196">
        <v>0</v>
      </c>
      <c r="C357" s="196">
        <v>0</v>
      </c>
      <c r="D357" s="138">
        <v>0</v>
      </c>
    </row>
    <row r="358" ht="15.75" spans="1:4">
      <c r="A358" s="109" t="s">
        <v>362</v>
      </c>
      <c r="B358" s="196">
        <v>0</v>
      </c>
      <c r="C358" s="196">
        <v>0</v>
      </c>
      <c r="D358" s="138">
        <v>0</v>
      </c>
    </row>
    <row r="359" ht="15.75" spans="1:4">
      <c r="A359" s="109" t="s">
        <v>363</v>
      </c>
      <c r="B359" s="196">
        <v>568</v>
      </c>
      <c r="C359" s="196">
        <v>561</v>
      </c>
      <c r="D359" s="138">
        <v>101.25</v>
      </c>
    </row>
    <row r="360" ht="15.75" spans="1:4">
      <c r="A360" s="109" t="s">
        <v>364</v>
      </c>
      <c r="B360" s="196">
        <v>568</v>
      </c>
      <c r="C360" s="196">
        <v>553</v>
      </c>
      <c r="D360" s="138">
        <v>102.71</v>
      </c>
    </row>
    <row r="361" ht="15.75" spans="1:4">
      <c r="A361" s="109" t="s">
        <v>365</v>
      </c>
      <c r="B361" s="196">
        <v>0</v>
      </c>
      <c r="C361" s="196">
        <v>0</v>
      </c>
      <c r="D361" s="138">
        <v>0</v>
      </c>
    </row>
    <row r="362" ht="15.75" spans="1:4">
      <c r="A362" s="109" t="s">
        <v>366</v>
      </c>
      <c r="B362" s="196">
        <v>0</v>
      </c>
      <c r="C362" s="196">
        <v>8</v>
      </c>
      <c r="D362" s="138">
        <v>0</v>
      </c>
    </row>
    <row r="363" ht="15.75" spans="1:4">
      <c r="A363" s="109" t="s">
        <v>367</v>
      </c>
      <c r="B363" s="196">
        <v>3135</v>
      </c>
      <c r="C363" s="196">
        <v>2704</v>
      </c>
      <c r="D363" s="138">
        <v>115.94</v>
      </c>
    </row>
    <row r="364" ht="15.75" spans="1:4">
      <c r="A364" s="109" t="s">
        <v>368</v>
      </c>
      <c r="B364" s="196">
        <v>1367</v>
      </c>
      <c r="C364" s="196">
        <v>1293</v>
      </c>
      <c r="D364" s="138">
        <v>105.72</v>
      </c>
    </row>
    <row r="365" ht="15.75" spans="1:4">
      <c r="A365" s="109" t="s">
        <v>369</v>
      </c>
      <c r="B365" s="196">
        <v>777</v>
      </c>
      <c r="C365" s="196">
        <v>433</v>
      </c>
      <c r="D365" s="138">
        <v>179.45</v>
      </c>
    </row>
    <row r="366" ht="15.75" spans="1:4">
      <c r="A366" s="109" t="s">
        <v>370</v>
      </c>
      <c r="B366" s="196">
        <v>0</v>
      </c>
      <c r="C366" s="196">
        <v>0</v>
      </c>
      <c r="D366" s="138">
        <v>0</v>
      </c>
    </row>
    <row r="367" ht="15.75" spans="1:4">
      <c r="A367" s="109" t="s">
        <v>371</v>
      </c>
      <c r="B367" s="196">
        <v>0</v>
      </c>
      <c r="C367" s="196">
        <v>0</v>
      </c>
      <c r="D367" s="138">
        <v>0</v>
      </c>
    </row>
    <row r="368" ht="15.75" spans="1:4">
      <c r="A368" s="109" t="s">
        <v>372</v>
      </c>
      <c r="B368" s="196">
        <v>991</v>
      </c>
      <c r="C368" s="196">
        <v>978</v>
      </c>
      <c r="D368" s="138">
        <v>101.33</v>
      </c>
    </row>
    <row r="369" ht="15.75" spans="1:4">
      <c r="A369" s="109" t="s">
        <v>373</v>
      </c>
      <c r="B369" s="196">
        <v>3000</v>
      </c>
      <c r="C369" s="196">
        <v>2200</v>
      </c>
      <c r="D369" s="138">
        <v>136.36</v>
      </c>
    </row>
    <row r="370" ht="15.75" spans="1:4">
      <c r="A370" s="109" t="s">
        <v>374</v>
      </c>
      <c r="B370" s="196">
        <v>0</v>
      </c>
      <c r="C370" s="196">
        <v>0</v>
      </c>
      <c r="D370" s="138">
        <v>0</v>
      </c>
    </row>
    <row r="371" ht="15.75" spans="1:4">
      <c r="A371" s="109" t="s">
        <v>375</v>
      </c>
      <c r="B371" s="196">
        <v>0</v>
      </c>
      <c r="C371" s="196">
        <v>0</v>
      </c>
      <c r="D371" s="138">
        <v>0</v>
      </c>
    </row>
    <row r="372" ht="15.75" spans="1:4">
      <c r="A372" s="109" t="s">
        <v>376</v>
      </c>
      <c r="B372" s="196">
        <v>0</v>
      </c>
      <c r="C372" s="196">
        <v>0</v>
      </c>
      <c r="D372" s="138">
        <v>0</v>
      </c>
    </row>
    <row r="373" ht="15.75" spans="1:4">
      <c r="A373" s="109" t="s">
        <v>377</v>
      </c>
      <c r="B373" s="196">
        <v>0</v>
      </c>
      <c r="C373" s="196">
        <v>0</v>
      </c>
      <c r="D373" s="138">
        <v>0</v>
      </c>
    </row>
    <row r="374" ht="15.75" spans="1:4">
      <c r="A374" s="109" t="s">
        <v>378</v>
      </c>
      <c r="B374" s="196">
        <v>0</v>
      </c>
      <c r="C374" s="196">
        <v>0</v>
      </c>
      <c r="D374" s="138">
        <v>0</v>
      </c>
    </row>
    <row r="375" ht="15.75" spans="1:4">
      <c r="A375" s="109" t="s">
        <v>379</v>
      </c>
      <c r="B375" s="196">
        <v>3000</v>
      </c>
      <c r="C375" s="196">
        <v>2200</v>
      </c>
      <c r="D375" s="138">
        <v>136.36</v>
      </c>
    </row>
    <row r="376" ht="15.75" spans="1:4">
      <c r="A376" s="109" t="s">
        <v>380</v>
      </c>
      <c r="B376" s="196">
        <v>17330</v>
      </c>
      <c r="C376" s="196">
        <v>20899</v>
      </c>
      <c r="D376" s="138">
        <v>82.92</v>
      </c>
    </row>
    <row r="377" ht="15.75" spans="1:4">
      <c r="A377" s="109" t="s">
        <v>381</v>
      </c>
      <c r="B377" s="196">
        <v>17330</v>
      </c>
      <c r="C377" s="196">
        <v>20899</v>
      </c>
      <c r="D377" s="138">
        <v>82.92</v>
      </c>
    </row>
    <row r="378" ht="15.75" spans="1:4">
      <c r="A378" s="109" t="s">
        <v>113</v>
      </c>
      <c r="B378" s="196">
        <v>67627</v>
      </c>
      <c r="C378" s="196">
        <v>29125</v>
      </c>
      <c r="D378" s="138">
        <v>232.2</v>
      </c>
    </row>
    <row r="379" ht="15.75" spans="1:4">
      <c r="A379" s="109" t="s">
        <v>382</v>
      </c>
      <c r="B379" s="196">
        <v>0</v>
      </c>
      <c r="C379" s="196">
        <v>0</v>
      </c>
      <c r="D379" s="138">
        <v>0</v>
      </c>
    </row>
    <row r="380" ht="15.75" spans="1:4">
      <c r="A380" s="109" t="s">
        <v>157</v>
      </c>
      <c r="B380" s="196">
        <v>0</v>
      </c>
      <c r="C380" s="196">
        <v>0</v>
      </c>
      <c r="D380" s="138">
        <v>0</v>
      </c>
    </row>
    <row r="381" ht="15.75" spans="1:4">
      <c r="A381" s="109" t="s">
        <v>158</v>
      </c>
      <c r="B381" s="196">
        <v>0</v>
      </c>
      <c r="C381" s="196">
        <v>0</v>
      </c>
      <c r="D381" s="138">
        <v>0</v>
      </c>
    </row>
    <row r="382" ht="15.75" spans="1:4">
      <c r="A382" s="109" t="s">
        <v>159</v>
      </c>
      <c r="B382" s="196">
        <v>0</v>
      </c>
      <c r="C382" s="196">
        <v>0</v>
      </c>
      <c r="D382" s="138">
        <v>0</v>
      </c>
    </row>
    <row r="383" ht="15.75" spans="1:4">
      <c r="A383" s="109" t="s">
        <v>383</v>
      </c>
      <c r="B383" s="196">
        <v>0</v>
      </c>
      <c r="C383" s="196">
        <v>0</v>
      </c>
      <c r="D383" s="138">
        <v>0</v>
      </c>
    </row>
    <row r="384" ht="15.75" spans="1:4">
      <c r="A384" s="109" t="s">
        <v>384</v>
      </c>
      <c r="B384" s="196">
        <v>0</v>
      </c>
      <c r="C384" s="196">
        <v>0</v>
      </c>
      <c r="D384" s="138">
        <v>0</v>
      </c>
    </row>
    <row r="385" ht="15.75" spans="1:4">
      <c r="A385" s="109" t="s">
        <v>385</v>
      </c>
      <c r="B385" s="196">
        <v>0</v>
      </c>
      <c r="C385" s="196">
        <v>0</v>
      </c>
      <c r="D385" s="138">
        <v>0</v>
      </c>
    </row>
    <row r="386" ht="15.75" spans="1:4">
      <c r="A386" s="109" t="s">
        <v>386</v>
      </c>
      <c r="B386" s="196">
        <v>0</v>
      </c>
      <c r="C386" s="196">
        <v>0</v>
      </c>
      <c r="D386" s="138">
        <v>0</v>
      </c>
    </row>
    <row r="387" ht="15.75" spans="1:4">
      <c r="A387" s="109" t="s">
        <v>387</v>
      </c>
      <c r="B387" s="196">
        <v>0</v>
      </c>
      <c r="C387" s="196">
        <v>0</v>
      </c>
      <c r="D387" s="138">
        <v>0</v>
      </c>
    </row>
    <row r="388" ht="15.75" spans="1:4">
      <c r="A388" s="109" t="s">
        <v>388</v>
      </c>
      <c r="B388" s="196">
        <v>0</v>
      </c>
      <c r="C388" s="196">
        <v>0</v>
      </c>
      <c r="D388" s="138">
        <v>0</v>
      </c>
    </row>
    <row r="389" ht="15.75" spans="1:4">
      <c r="A389" s="109" t="s">
        <v>389</v>
      </c>
      <c r="B389" s="196">
        <v>0</v>
      </c>
      <c r="C389" s="196">
        <v>0</v>
      </c>
      <c r="D389" s="138">
        <v>0</v>
      </c>
    </row>
    <row r="390" ht="15.75" spans="1:4">
      <c r="A390" s="109" t="s">
        <v>390</v>
      </c>
      <c r="B390" s="196">
        <v>0</v>
      </c>
      <c r="C390" s="196">
        <v>0</v>
      </c>
      <c r="D390" s="138">
        <v>0</v>
      </c>
    </row>
    <row r="391" ht="15.75" spans="1:4">
      <c r="A391" s="109" t="s">
        <v>391</v>
      </c>
      <c r="B391" s="196">
        <v>0</v>
      </c>
      <c r="C391" s="196">
        <v>0</v>
      </c>
      <c r="D391" s="138">
        <v>0</v>
      </c>
    </row>
    <row r="392" ht="15.75" spans="1:4">
      <c r="A392" s="109" t="s">
        <v>392</v>
      </c>
      <c r="B392" s="196">
        <v>0</v>
      </c>
      <c r="C392" s="196">
        <v>0</v>
      </c>
      <c r="D392" s="138">
        <v>0</v>
      </c>
    </row>
    <row r="393" ht="15.75" spans="1:4">
      <c r="A393" s="109" t="s">
        <v>393</v>
      </c>
      <c r="B393" s="196">
        <v>0</v>
      </c>
      <c r="C393" s="196">
        <v>0</v>
      </c>
      <c r="D393" s="138">
        <v>0</v>
      </c>
    </row>
    <row r="394" ht="15.75" spans="1:4">
      <c r="A394" s="109" t="s">
        <v>385</v>
      </c>
      <c r="B394" s="196">
        <v>0</v>
      </c>
      <c r="C394" s="196">
        <v>0</v>
      </c>
      <c r="D394" s="138">
        <v>0</v>
      </c>
    </row>
    <row r="395" ht="15.75" spans="1:4">
      <c r="A395" s="109" t="s">
        <v>394</v>
      </c>
      <c r="B395" s="196">
        <v>0</v>
      </c>
      <c r="C395" s="196">
        <v>0</v>
      </c>
      <c r="D395" s="138">
        <v>0</v>
      </c>
    </row>
    <row r="396" ht="15.75" spans="1:4">
      <c r="A396" s="109" t="s">
        <v>395</v>
      </c>
      <c r="B396" s="196">
        <v>0</v>
      </c>
      <c r="C396" s="196">
        <v>0</v>
      </c>
      <c r="D396" s="138">
        <v>0</v>
      </c>
    </row>
    <row r="397" ht="15.75" spans="1:4">
      <c r="A397" s="109" t="s">
        <v>396</v>
      </c>
      <c r="B397" s="196">
        <v>0</v>
      </c>
      <c r="C397" s="196">
        <v>0</v>
      </c>
      <c r="D397" s="138">
        <v>0</v>
      </c>
    </row>
    <row r="398" ht="15.75" spans="1:4">
      <c r="A398" s="109" t="s">
        <v>397</v>
      </c>
      <c r="B398" s="196">
        <v>0</v>
      </c>
      <c r="C398" s="196">
        <v>0</v>
      </c>
      <c r="D398" s="138">
        <v>0</v>
      </c>
    </row>
    <row r="399" ht="15.75" spans="1:4">
      <c r="A399" s="109" t="s">
        <v>398</v>
      </c>
      <c r="B399" s="196">
        <v>85</v>
      </c>
      <c r="C399" s="196">
        <v>0</v>
      </c>
      <c r="D399" s="138">
        <v>0</v>
      </c>
    </row>
    <row r="400" ht="15.75" spans="1:4">
      <c r="A400" s="109" t="s">
        <v>385</v>
      </c>
      <c r="B400" s="196">
        <v>0</v>
      </c>
      <c r="C400" s="196">
        <v>0</v>
      </c>
      <c r="D400" s="138">
        <v>0</v>
      </c>
    </row>
    <row r="401" ht="15.75" spans="1:4">
      <c r="A401" s="109" t="s">
        <v>399</v>
      </c>
      <c r="B401" s="196">
        <v>85</v>
      </c>
      <c r="C401" s="196">
        <v>0</v>
      </c>
      <c r="D401" s="138">
        <v>0</v>
      </c>
    </row>
    <row r="402" ht="15.75" spans="1:4">
      <c r="A402" s="109" t="s">
        <v>400</v>
      </c>
      <c r="B402" s="196">
        <v>0</v>
      </c>
      <c r="C402" s="196">
        <v>0</v>
      </c>
      <c r="D402" s="138">
        <v>0</v>
      </c>
    </row>
    <row r="403" ht="15.75" spans="1:4">
      <c r="A403" s="109" t="s">
        <v>401</v>
      </c>
      <c r="B403" s="196">
        <v>0</v>
      </c>
      <c r="C403" s="196">
        <v>0</v>
      </c>
      <c r="D403" s="138">
        <v>0</v>
      </c>
    </row>
    <row r="404" ht="15.75" spans="1:4">
      <c r="A404" s="109" t="s">
        <v>402</v>
      </c>
      <c r="B404" s="196">
        <v>67344</v>
      </c>
      <c r="C404" s="196">
        <v>28984</v>
      </c>
      <c r="D404" s="138">
        <v>232.35</v>
      </c>
    </row>
    <row r="405" ht="15.75" spans="1:4">
      <c r="A405" s="109" t="s">
        <v>385</v>
      </c>
      <c r="B405" s="196">
        <v>0</v>
      </c>
      <c r="C405" s="196">
        <v>0</v>
      </c>
      <c r="D405" s="138">
        <v>0</v>
      </c>
    </row>
    <row r="406" ht="15.75" spans="1:4">
      <c r="A406" s="109" t="s">
        <v>403</v>
      </c>
      <c r="B406" s="196">
        <v>67344</v>
      </c>
      <c r="C406" s="196">
        <v>28984</v>
      </c>
      <c r="D406" s="138">
        <v>232.35</v>
      </c>
    </row>
    <row r="407" ht="15.75" spans="1:4">
      <c r="A407" s="109" t="s">
        <v>404</v>
      </c>
      <c r="B407" s="196">
        <v>0</v>
      </c>
      <c r="C407" s="196">
        <v>0</v>
      </c>
      <c r="D407" s="138">
        <v>0</v>
      </c>
    </row>
    <row r="408" ht="15.75" spans="1:4">
      <c r="A408" s="109" t="s">
        <v>405</v>
      </c>
      <c r="B408" s="196">
        <v>0</v>
      </c>
      <c r="C408" s="196">
        <v>0</v>
      </c>
      <c r="D408" s="138">
        <v>0</v>
      </c>
    </row>
    <row r="409" ht="15.75" spans="1:4">
      <c r="A409" s="109" t="s">
        <v>406</v>
      </c>
      <c r="B409" s="196">
        <v>0</v>
      </c>
      <c r="C409" s="196">
        <v>0</v>
      </c>
      <c r="D409" s="138">
        <v>0</v>
      </c>
    </row>
    <row r="410" ht="15.75" spans="1:4">
      <c r="A410" s="109" t="s">
        <v>407</v>
      </c>
      <c r="B410" s="196">
        <v>0</v>
      </c>
      <c r="C410" s="196">
        <v>0</v>
      </c>
      <c r="D410" s="138">
        <v>0</v>
      </c>
    </row>
    <row r="411" ht="15.75" spans="1:4">
      <c r="A411" s="109" t="s">
        <v>408</v>
      </c>
      <c r="B411" s="196">
        <v>0</v>
      </c>
      <c r="C411" s="196">
        <v>0</v>
      </c>
      <c r="D411" s="138">
        <v>0</v>
      </c>
    </row>
    <row r="412" ht="15.75" spans="1:4">
      <c r="A412" s="109" t="s">
        <v>409</v>
      </c>
      <c r="B412" s="196">
        <v>0</v>
      </c>
      <c r="C412" s="196">
        <v>0</v>
      </c>
      <c r="D412" s="138">
        <v>0</v>
      </c>
    </row>
    <row r="413" ht="15.75" spans="1:4">
      <c r="A413" s="109" t="s">
        <v>410</v>
      </c>
      <c r="B413" s="196">
        <v>0</v>
      </c>
      <c r="C413" s="196">
        <v>0</v>
      </c>
      <c r="D413" s="138">
        <v>0</v>
      </c>
    </row>
    <row r="414" ht="15.75" spans="1:4">
      <c r="A414" s="109" t="s">
        <v>411</v>
      </c>
      <c r="B414" s="196">
        <v>198</v>
      </c>
      <c r="C414" s="196">
        <v>141</v>
      </c>
      <c r="D414" s="138">
        <v>140.43</v>
      </c>
    </row>
    <row r="415" ht="15.75" spans="1:4">
      <c r="A415" s="109" t="s">
        <v>385</v>
      </c>
      <c r="B415" s="196">
        <v>178</v>
      </c>
      <c r="C415" s="196">
        <v>121</v>
      </c>
      <c r="D415" s="138">
        <v>147.11</v>
      </c>
    </row>
    <row r="416" ht="15.75" spans="1:4">
      <c r="A416" s="109" t="s">
        <v>412</v>
      </c>
      <c r="B416" s="196">
        <v>0</v>
      </c>
      <c r="C416" s="196">
        <v>0</v>
      </c>
      <c r="D416" s="138">
        <v>0</v>
      </c>
    </row>
    <row r="417" ht="15.75" spans="1:4">
      <c r="A417" s="109" t="s">
        <v>413</v>
      </c>
      <c r="B417" s="196">
        <v>0</v>
      </c>
      <c r="C417" s="196">
        <v>0</v>
      </c>
      <c r="D417" s="138">
        <v>0</v>
      </c>
    </row>
    <row r="418" ht="15.75" spans="1:4">
      <c r="A418" s="109" t="s">
        <v>414</v>
      </c>
      <c r="B418" s="196">
        <v>0</v>
      </c>
      <c r="C418" s="196">
        <v>0</v>
      </c>
      <c r="D418" s="138">
        <v>0</v>
      </c>
    </row>
    <row r="419" ht="15.75" spans="1:4">
      <c r="A419" s="109" t="s">
        <v>415</v>
      </c>
      <c r="B419" s="196">
        <v>20</v>
      </c>
      <c r="C419" s="196">
        <v>20</v>
      </c>
      <c r="D419" s="138">
        <v>0</v>
      </c>
    </row>
    <row r="420" ht="15.75" spans="1:4">
      <c r="A420" s="109" t="s">
        <v>416</v>
      </c>
      <c r="B420" s="196">
        <v>0</v>
      </c>
      <c r="C420" s="196">
        <v>0</v>
      </c>
      <c r="D420" s="138">
        <v>0</v>
      </c>
    </row>
    <row r="421" ht="15.75" spans="1:4">
      <c r="A421" s="109" t="s">
        <v>417</v>
      </c>
      <c r="B421" s="196">
        <v>0</v>
      </c>
      <c r="C421" s="196">
        <v>0</v>
      </c>
      <c r="D421" s="138">
        <v>0</v>
      </c>
    </row>
    <row r="422" ht="15.75" spans="1:4">
      <c r="A422" s="109" t="s">
        <v>418</v>
      </c>
      <c r="B422" s="196">
        <v>0</v>
      </c>
      <c r="C422" s="196">
        <v>0</v>
      </c>
      <c r="D422" s="138">
        <v>0</v>
      </c>
    </row>
    <row r="423" ht="15.75" spans="1:4">
      <c r="A423" s="109" t="s">
        <v>419</v>
      </c>
      <c r="B423" s="196">
        <v>0</v>
      </c>
      <c r="C423" s="196">
        <v>0</v>
      </c>
      <c r="D423" s="138">
        <v>0</v>
      </c>
    </row>
    <row r="424" ht="15.75" spans="1:4">
      <c r="A424" s="109" t="s">
        <v>420</v>
      </c>
      <c r="B424" s="196">
        <v>0</v>
      </c>
      <c r="C424" s="196">
        <v>0</v>
      </c>
      <c r="D424" s="138">
        <v>0</v>
      </c>
    </row>
    <row r="425" ht="15.75" spans="1:4">
      <c r="A425" s="109" t="s">
        <v>421</v>
      </c>
      <c r="B425" s="196">
        <v>0</v>
      </c>
      <c r="C425" s="196">
        <v>0</v>
      </c>
      <c r="D425" s="138">
        <v>0</v>
      </c>
    </row>
    <row r="426" ht="15.75" spans="1:4">
      <c r="A426" s="109" t="s">
        <v>422</v>
      </c>
      <c r="B426" s="196">
        <v>0</v>
      </c>
      <c r="C426" s="196">
        <v>0</v>
      </c>
      <c r="D426" s="138">
        <v>0</v>
      </c>
    </row>
    <row r="427" ht="15.75" spans="1:4">
      <c r="A427" s="109" t="s">
        <v>423</v>
      </c>
      <c r="B427" s="196">
        <v>0</v>
      </c>
      <c r="C427" s="196">
        <v>0</v>
      </c>
      <c r="D427" s="138">
        <v>0</v>
      </c>
    </row>
    <row r="428" ht="15.75" spans="1:4">
      <c r="A428" s="109" t="s">
        <v>424</v>
      </c>
      <c r="B428" s="196">
        <v>0</v>
      </c>
      <c r="C428" s="196">
        <v>0</v>
      </c>
      <c r="D428" s="138">
        <v>0</v>
      </c>
    </row>
    <row r="429" ht="15.75" spans="1:4">
      <c r="A429" s="109" t="s">
        <v>425</v>
      </c>
      <c r="B429" s="196">
        <v>0</v>
      </c>
      <c r="C429" s="196">
        <v>0</v>
      </c>
      <c r="D429" s="138">
        <v>0</v>
      </c>
    </row>
    <row r="430" ht="15.75" spans="1:4">
      <c r="A430" s="109" t="s">
        <v>426</v>
      </c>
      <c r="B430" s="196">
        <v>0</v>
      </c>
      <c r="C430" s="196">
        <v>0</v>
      </c>
      <c r="D430" s="138">
        <v>0</v>
      </c>
    </row>
    <row r="431" ht="15.75" spans="1:4">
      <c r="A431" s="109" t="s">
        <v>427</v>
      </c>
      <c r="B431" s="196">
        <v>0</v>
      </c>
      <c r="C431" s="196">
        <v>0</v>
      </c>
      <c r="D431" s="138">
        <v>0</v>
      </c>
    </row>
    <row r="432" ht="15.75" spans="1:4">
      <c r="A432" s="109" t="s">
        <v>428</v>
      </c>
      <c r="B432" s="196">
        <v>0</v>
      </c>
      <c r="C432" s="196">
        <v>0</v>
      </c>
      <c r="D432" s="138">
        <v>0</v>
      </c>
    </row>
    <row r="433" ht="15.75" spans="1:4">
      <c r="A433" s="109" t="s">
        <v>429</v>
      </c>
      <c r="B433" s="196">
        <v>0</v>
      </c>
      <c r="C433" s="196">
        <v>0</v>
      </c>
      <c r="D433" s="138">
        <v>0</v>
      </c>
    </row>
    <row r="434" ht="15.75" spans="1:4">
      <c r="A434" s="109" t="s">
        <v>430</v>
      </c>
      <c r="B434" s="196">
        <v>5205</v>
      </c>
      <c r="C434" s="196">
        <v>4730</v>
      </c>
      <c r="D434" s="138">
        <v>110.04</v>
      </c>
    </row>
    <row r="435" ht="15.75" spans="1:4">
      <c r="A435" s="109" t="s">
        <v>431</v>
      </c>
      <c r="B435" s="196">
        <v>3539</v>
      </c>
      <c r="C435" s="196">
        <v>3077</v>
      </c>
      <c r="D435" s="138">
        <v>115.01</v>
      </c>
    </row>
    <row r="436" ht="15.75" spans="1:4">
      <c r="A436" s="109" t="s">
        <v>157</v>
      </c>
      <c r="B436" s="196">
        <v>515</v>
      </c>
      <c r="C436" s="196">
        <v>474</v>
      </c>
      <c r="D436" s="138">
        <v>108.65</v>
      </c>
    </row>
    <row r="437" ht="15.75" spans="1:4">
      <c r="A437" s="109" t="s">
        <v>158</v>
      </c>
      <c r="B437" s="196">
        <v>0</v>
      </c>
      <c r="C437" s="196">
        <v>0</v>
      </c>
      <c r="D437" s="138">
        <v>0</v>
      </c>
    </row>
    <row r="438" ht="15.75" spans="1:4">
      <c r="A438" s="109" t="s">
        <v>159</v>
      </c>
      <c r="B438" s="196">
        <v>0</v>
      </c>
      <c r="C438" s="196">
        <v>0</v>
      </c>
      <c r="D438" s="138">
        <v>0</v>
      </c>
    </row>
    <row r="439" ht="15.75" spans="1:4">
      <c r="A439" s="109" t="s">
        <v>432</v>
      </c>
      <c r="B439" s="196">
        <v>202</v>
      </c>
      <c r="C439" s="196">
        <v>196</v>
      </c>
      <c r="D439" s="138">
        <v>103.06</v>
      </c>
    </row>
    <row r="440" ht="15.75" spans="1:4">
      <c r="A440" s="109" t="s">
        <v>433</v>
      </c>
      <c r="B440" s="196">
        <v>36</v>
      </c>
      <c r="C440" s="196">
        <v>41</v>
      </c>
      <c r="D440" s="138">
        <v>87.8</v>
      </c>
    </row>
    <row r="441" ht="15.75" spans="1:4">
      <c r="A441" s="109" t="s">
        <v>434</v>
      </c>
      <c r="B441" s="196">
        <v>40</v>
      </c>
      <c r="C441" s="196">
        <v>40</v>
      </c>
      <c r="D441" s="138">
        <v>100</v>
      </c>
    </row>
    <row r="442" ht="15.75" spans="1:4">
      <c r="A442" s="109" t="s">
        <v>435</v>
      </c>
      <c r="B442" s="196">
        <v>397</v>
      </c>
      <c r="C442" s="196">
        <v>391</v>
      </c>
      <c r="D442" s="138">
        <v>101.53</v>
      </c>
    </row>
    <row r="443" ht="15.75" spans="1:4">
      <c r="A443" s="109" t="s">
        <v>436</v>
      </c>
      <c r="B443" s="196">
        <v>0</v>
      </c>
      <c r="C443" s="196">
        <v>0</v>
      </c>
      <c r="D443" s="138">
        <v>0</v>
      </c>
    </row>
    <row r="444" ht="15.75" spans="1:4">
      <c r="A444" s="109" t="s">
        <v>437</v>
      </c>
      <c r="B444" s="196">
        <v>149</v>
      </c>
      <c r="C444" s="196">
        <v>224</v>
      </c>
      <c r="D444" s="138">
        <v>66.52</v>
      </c>
    </row>
    <row r="445" ht="15.75" spans="1:4">
      <c r="A445" s="109" t="s">
        <v>438</v>
      </c>
      <c r="B445" s="196">
        <v>0</v>
      </c>
      <c r="C445" s="196">
        <v>0</v>
      </c>
      <c r="D445" s="138">
        <v>0</v>
      </c>
    </row>
    <row r="446" ht="15.75" spans="1:4">
      <c r="A446" s="109" t="s">
        <v>439</v>
      </c>
      <c r="B446" s="196">
        <v>36</v>
      </c>
      <c r="C446" s="196">
        <v>0</v>
      </c>
      <c r="D446" s="138">
        <v>0</v>
      </c>
    </row>
    <row r="447" ht="15.75" spans="1:4">
      <c r="A447" s="109" t="s">
        <v>440</v>
      </c>
      <c r="B447" s="196">
        <v>0</v>
      </c>
      <c r="C447" s="196">
        <v>0</v>
      </c>
      <c r="D447" s="138">
        <v>0</v>
      </c>
    </row>
    <row r="448" ht="15.75" spans="1:4">
      <c r="A448" s="109" t="s">
        <v>441</v>
      </c>
      <c r="B448" s="196">
        <v>209</v>
      </c>
      <c r="C448" s="196">
        <v>233</v>
      </c>
      <c r="D448" s="138">
        <v>89.7</v>
      </c>
    </row>
    <row r="449" ht="15.75" spans="1:4">
      <c r="A449" s="109" t="s">
        <v>442</v>
      </c>
      <c r="B449" s="196">
        <v>0</v>
      </c>
      <c r="C449" s="196">
        <v>0</v>
      </c>
      <c r="D449" s="138" t="e">
        <v>#DIV/0!</v>
      </c>
    </row>
    <row r="450" ht="15.75" spans="1:4">
      <c r="A450" s="109" t="s">
        <v>443</v>
      </c>
      <c r="B450" s="196">
        <v>1955</v>
      </c>
      <c r="C450" s="196">
        <v>1478</v>
      </c>
      <c r="D450" s="138">
        <v>132.27</v>
      </c>
    </row>
    <row r="451" ht="15.75" spans="1:4">
      <c r="A451" s="109" t="s">
        <v>444</v>
      </c>
      <c r="B451" s="196">
        <v>629</v>
      </c>
      <c r="C451" s="196">
        <v>544</v>
      </c>
      <c r="D451" s="138">
        <v>115.63</v>
      </c>
    </row>
    <row r="452" ht="15.75" spans="1:4">
      <c r="A452" s="109" t="s">
        <v>157</v>
      </c>
      <c r="B452" s="196">
        <v>0</v>
      </c>
      <c r="C452" s="196">
        <v>0</v>
      </c>
      <c r="D452" s="138">
        <v>0</v>
      </c>
    </row>
    <row r="453" ht="15.75" spans="1:4">
      <c r="A453" s="109" t="s">
        <v>158</v>
      </c>
      <c r="B453" s="196">
        <v>0</v>
      </c>
      <c r="C453" s="196">
        <v>0</v>
      </c>
      <c r="D453" s="138">
        <v>0</v>
      </c>
    </row>
    <row r="454" ht="15.75" spans="1:4">
      <c r="A454" s="109" t="s">
        <v>159</v>
      </c>
      <c r="B454" s="196">
        <v>0</v>
      </c>
      <c r="C454" s="196">
        <v>0</v>
      </c>
      <c r="D454" s="138">
        <v>0</v>
      </c>
    </row>
    <row r="455" ht="15.75" spans="1:4">
      <c r="A455" s="109" t="s">
        <v>445</v>
      </c>
      <c r="B455" s="196">
        <v>230</v>
      </c>
      <c r="C455" s="196">
        <v>0</v>
      </c>
      <c r="D455" s="138">
        <v>0</v>
      </c>
    </row>
    <row r="456" ht="15.75" spans="1:4">
      <c r="A456" s="109" t="s">
        <v>446</v>
      </c>
      <c r="B456" s="196">
        <v>399</v>
      </c>
      <c r="C456" s="196">
        <v>544</v>
      </c>
      <c r="D456" s="138">
        <v>73.35</v>
      </c>
    </row>
    <row r="457" ht="15.75" spans="1:4">
      <c r="A457" s="109" t="s">
        <v>447</v>
      </c>
      <c r="B457" s="196">
        <v>0</v>
      </c>
      <c r="C457" s="196">
        <v>0</v>
      </c>
      <c r="D457" s="138">
        <v>0</v>
      </c>
    </row>
    <row r="458" ht="15.75" spans="1:4">
      <c r="A458" s="109" t="s">
        <v>448</v>
      </c>
      <c r="B458" s="196">
        <v>0</v>
      </c>
      <c r="C458" s="196">
        <v>0</v>
      </c>
      <c r="D458" s="138">
        <v>0</v>
      </c>
    </row>
    <row r="459" ht="15.75" spans="1:4">
      <c r="A459" s="109" t="s">
        <v>449</v>
      </c>
      <c r="B459" s="196">
        <v>0</v>
      </c>
      <c r="C459" s="196">
        <v>0</v>
      </c>
      <c r="D459" s="138">
        <v>0</v>
      </c>
    </row>
    <row r="460" ht="15.75" spans="1:4">
      <c r="A460" s="109" t="s">
        <v>157</v>
      </c>
      <c r="B460" s="196">
        <v>0</v>
      </c>
      <c r="C460" s="196">
        <v>0</v>
      </c>
      <c r="D460" s="138">
        <v>0</v>
      </c>
    </row>
    <row r="461" ht="15.75" spans="1:4">
      <c r="A461" s="109" t="s">
        <v>158</v>
      </c>
      <c r="B461" s="196">
        <v>0</v>
      </c>
      <c r="C461" s="196">
        <v>0</v>
      </c>
      <c r="D461" s="138">
        <v>0</v>
      </c>
    </row>
    <row r="462" ht="15.75" spans="1:4">
      <c r="A462" s="109" t="s">
        <v>159</v>
      </c>
      <c r="B462" s="196">
        <v>0</v>
      </c>
      <c r="C462" s="196">
        <v>0</v>
      </c>
      <c r="D462" s="138">
        <v>0</v>
      </c>
    </row>
    <row r="463" ht="15.75" spans="1:4">
      <c r="A463" s="109" t="s">
        <v>450</v>
      </c>
      <c r="B463" s="196">
        <v>0</v>
      </c>
      <c r="C463" s="196">
        <v>0</v>
      </c>
      <c r="D463" s="138">
        <v>0</v>
      </c>
    </row>
    <row r="464" ht="15.75" spans="1:4">
      <c r="A464" s="109" t="s">
        <v>451</v>
      </c>
      <c r="B464" s="196">
        <v>0</v>
      </c>
      <c r="C464" s="196">
        <v>0</v>
      </c>
      <c r="D464" s="138">
        <v>0</v>
      </c>
    </row>
    <row r="465" ht="15.75" spans="1:4">
      <c r="A465" s="109" t="s">
        <v>452</v>
      </c>
      <c r="B465" s="196">
        <v>0</v>
      </c>
      <c r="C465" s="196">
        <v>0</v>
      </c>
      <c r="D465" s="138">
        <v>0</v>
      </c>
    </row>
    <row r="466" ht="15.75" spans="1:4">
      <c r="A466" s="109" t="s">
        <v>453</v>
      </c>
      <c r="B466" s="196">
        <v>0</v>
      </c>
      <c r="C466" s="196">
        <v>0</v>
      </c>
      <c r="D466" s="138">
        <v>0</v>
      </c>
    </row>
    <row r="467" ht="15.75" spans="1:4">
      <c r="A467" s="109" t="s">
        <v>454</v>
      </c>
      <c r="B467" s="196">
        <v>0</v>
      </c>
      <c r="C467" s="196">
        <v>0</v>
      </c>
      <c r="D467" s="138">
        <v>0</v>
      </c>
    </row>
    <row r="468" ht="15.75" spans="1:4">
      <c r="A468" s="109" t="s">
        <v>455</v>
      </c>
      <c r="B468" s="196">
        <v>0</v>
      </c>
      <c r="C468" s="196">
        <v>0</v>
      </c>
      <c r="D468" s="138">
        <v>0</v>
      </c>
    </row>
    <row r="469" ht="15.75" spans="1:4">
      <c r="A469" s="109" t="s">
        <v>456</v>
      </c>
      <c r="B469" s="196">
        <v>0</v>
      </c>
      <c r="C469" s="196">
        <v>0</v>
      </c>
      <c r="D469" s="138">
        <v>0</v>
      </c>
    </row>
    <row r="470" ht="15.75" spans="1:4">
      <c r="A470" s="109" t="s">
        <v>457</v>
      </c>
      <c r="B470" s="196">
        <v>0</v>
      </c>
      <c r="C470" s="196">
        <v>0</v>
      </c>
      <c r="D470" s="138">
        <v>0</v>
      </c>
    </row>
    <row r="471" ht="15.75" spans="1:4">
      <c r="A471" s="109" t="s">
        <v>157</v>
      </c>
      <c r="B471" s="196">
        <v>0</v>
      </c>
      <c r="C471" s="196">
        <v>0</v>
      </c>
      <c r="D471" s="138">
        <v>0</v>
      </c>
    </row>
    <row r="472" ht="15.75" spans="1:4">
      <c r="A472" s="109" t="s">
        <v>458</v>
      </c>
      <c r="B472" s="196">
        <v>0</v>
      </c>
      <c r="C472" s="196">
        <v>0</v>
      </c>
      <c r="D472" s="138">
        <v>0</v>
      </c>
    </row>
    <row r="473" ht="15.75" spans="1:4">
      <c r="A473" s="109" t="s">
        <v>159</v>
      </c>
      <c r="B473" s="196">
        <v>0</v>
      </c>
      <c r="C473" s="196">
        <v>0</v>
      </c>
      <c r="D473" s="138">
        <v>0</v>
      </c>
    </row>
    <row r="474" ht="15.75" spans="1:4">
      <c r="A474" s="109" t="s">
        <v>459</v>
      </c>
      <c r="B474" s="196">
        <v>0</v>
      </c>
      <c r="C474" s="196">
        <v>0</v>
      </c>
      <c r="D474" s="138">
        <v>0</v>
      </c>
    </row>
    <row r="475" ht="15.75" spans="1:4">
      <c r="A475" s="109" t="s">
        <v>460</v>
      </c>
      <c r="B475" s="196">
        <v>0</v>
      </c>
      <c r="C475" s="196">
        <v>0</v>
      </c>
      <c r="D475" s="138">
        <v>0</v>
      </c>
    </row>
    <row r="476" ht="15.75" spans="1:4">
      <c r="A476" s="109" t="s">
        <v>461</v>
      </c>
      <c r="B476" s="196">
        <v>0</v>
      </c>
      <c r="C476" s="196">
        <v>0</v>
      </c>
      <c r="D476" s="138">
        <v>0</v>
      </c>
    </row>
    <row r="477" ht="15.75" spans="1:4">
      <c r="A477" s="109" t="s">
        <v>462</v>
      </c>
      <c r="B477" s="196">
        <v>0</v>
      </c>
      <c r="C477" s="196">
        <v>0</v>
      </c>
      <c r="D477" s="138">
        <v>0</v>
      </c>
    </row>
    <row r="478" ht="15.75" spans="1:4">
      <c r="A478" s="109" t="s">
        <v>463</v>
      </c>
      <c r="B478" s="196">
        <v>0</v>
      </c>
      <c r="C478" s="196">
        <v>0</v>
      </c>
      <c r="D478" s="138">
        <v>0</v>
      </c>
    </row>
    <row r="479" ht="15.75" spans="1:4">
      <c r="A479" s="109" t="s">
        <v>464</v>
      </c>
      <c r="B479" s="196">
        <v>1037</v>
      </c>
      <c r="C479" s="196">
        <v>1053</v>
      </c>
      <c r="D479" s="138">
        <v>98.48</v>
      </c>
    </row>
    <row r="480" ht="15.75" spans="1:4">
      <c r="A480" s="109" t="s">
        <v>157</v>
      </c>
      <c r="B480" s="196">
        <v>0</v>
      </c>
      <c r="C480" s="196">
        <v>0</v>
      </c>
      <c r="D480" s="138">
        <v>0</v>
      </c>
    </row>
    <row r="481" ht="15.75" spans="1:4">
      <c r="A481" s="109" t="s">
        <v>158</v>
      </c>
      <c r="B481" s="196">
        <v>0</v>
      </c>
      <c r="C481" s="196">
        <v>0</v>
      </c>
      <c r="D481" s="138">
        <v>0</v>
      </c>
    </row>
    <row r="482" ht="15.75" spans="1:4">
      <c r="A482" s="109" t="s">
        <v>159</v>
      </c>
      <c r="B482" s="196">
        <v>0</v>
      </c>
      <c r="C482" s="196">
        <v>0</v>
      </c>
      <c r="D482" s="138">
        <v>0</v>
      </c>
    </row>
    <row r="483" ht="15.75" spans="1:4">
      <c r="A483" s="109" t="s">
        <v>465</v>
      </c>
      <c r="B483" s="196">
        <v>0</v>
      </c>
      <c r="C483" s="196">
        <v>0</v>
      </c>
      <c r="D483" s="138">
        <v>0</v>
      </c>
    </row>
    <row r="484" ht="15.75" spans="1:4">
      <c r="A484" s="109" t="s">
        <v>466</v>
      </c>
      <c r="B484" s="196">
        <v>0</v>
      </c>
      <c r="C484" s="196">
        <v>0</v>
      </c>
      <c r="D484" s="138">
        <v>0</v>
      </c>
    </row>
    <row r="485" ht="15.75" spans="1:4">
      <c r="A485" s="109" t="s">
        <v>467</v>
      </c>
      <c r="B485" s="196">
        <v>1037</v>
      </c>
      <c r="C485" s="196">
        <v>1022</v>
      </c>
      <c r="D485" s="138">
        <v>101.47</v>
      </c>
    </row>
    <row r="486" ht="15.75" spans="1:4">
      <c r="A486" s="109" t="s">
        <v>468</v>
      </c>
      <c r="B486" s="196">
        <v>0</v>
      </c>
      <c r="C486" s="196">
        <v>31</v>
      </c>
      <c r="D486" s="138">
        <v>0</v>
      </c>
    </row>
    <row r="487" ht="15.75" spans="1:4">
      <c r="A487" s="109" t="s">
        <v>469</v>
      </c>
      <c r="B487" s="196">
        <v>0</v>
      </c>
      <c r="C487" s="196">
        <v>56</v>
      </c>
      <c r="D487" s="138">
        <v>0</v>
      </c>
    </row>
    <row r="488" ht="15.75" spans="1:4">
      <c r="A488" s="109" t="s">
        <v>470</v>
      </c>
      <c r="B488" s="196">
        <v>0</v>
      </c>
      <c r="C488" s="196">
        <v>56</v>
      </c>
      <c r="D488" s="138">
        <v>0</v>
      </c>
    </row>
    <row r="489" ht="15.75" spans="1:4">
      <c r="A489" s="109" t="s">
        <v>471</v>
      </c>
      <c r="B489" s="196">
        <v>0</v>
      </c>
      <c r="C489" s="196">
        <v>0</v>
      </c>
      <c r="D489" s="138">
        <v>0</v>
      </c>
    </row>
    <row r="490" ht="15.75" spans="1:4">
      <c r="A490" s="109" t="s">
        <v>472</v>
      </c>
      <c r="B490" s="196">
        <v>0</v>
      </c>
      <c r="C490" s="196">
        <v>0</v>
      </c>
      <c r="D490" s="138">
        <v>0</v>
      </c>
    </row>
    <row r="491" ht="15.75" spans="1:4">
      <c r="A491" s="109" t="s">
        <v>115</v>
      </c>
      <c r="B491" s="196">
        <v>62236</v>
      </c>
      <c r="C491" s="196">
        <v>61897</v>
      </c>
      <c r="D491" s="138">
        <v>100.55</v>
      </c>
    </row>
    <row r="492" ht="15.75" spans="1:4">
      <c r="A492" s="109" t="s">
        <v>473</v>
      </c>
      <c r="B492" s="196">
        <v>1351</v>
      </c>
      <c r="C492" s="196">
        <v>1093</v>
      </c>
      <c r="D492" s="138">
        <v>123.6</v>
      </c>
    </row>
    <row r="493" ht="15.75" spans="1:4">
      <c r="A493" s="109" t="s">
        <v>157</v>
      </c>
      <c r="B493" s="196">
        <v>757</v>
      </c>
      <c r="C493" s="196">
        <v>988</v>
      </c>
      <c r="D493" s="138">
        <v>76.62</v>
      </c>
    </row>
    <row r="494" ht="15.75" spans="1:4">
      <c r="A494" s="109" t="s">
        <v>158</v>
      </c>
      <c r="B494" s="196">
        <v>0</v>
      </c>
      <c r="C494" s="196">
        <v>0</v>
      </c>
      <c r="D494" s="138">
        <v>0</v>
      </c>
    </row>
    <row r="495" ht="15.75" spans="1:4">
      <c r="A495" s="109" t="s">
        <v>159</v>
      </c>
      <c r="B495" s="196">
        <v>0</v>
      </c>
      <c r="C495" s="196">
        <v>0</v>
      </c>
      <c r="D495" s="138">
        <v>0</v>
      </c>
    </row>
    <row r="496" ht="15.75" spans="1:4">
      <c r="A496" s="109" t="s">
        <v>474</v>
      </c>
      <c r="B496" s="196">
        <v>0</v>
      </c>
      <c r="C496" s="196">
        <v>0</v>
      </c>
      <c r="D496" s="138">
        <v>0</v>
      </c>
    </row>
    <row r="497" ht="15.75" spans="1:4">
      <c r="A497" s="109" t="s">
        <v>475</v>
      </c>
      <c r="B497" s="196">
        <v>0</v>
      </c>
      <c r="C497" s="196">
        <v>0</v>
      </c>
      <c r="D497" s="138">
        <v>0</v>
      </c>
    </row>
    <row r="498" ht="15.75" spans="1:4">
      <c r="A498" s="109" t="s">
        <v>476</v>
      </c>
      <c r="B498" s="196">
        <v>144</v>
      </c>
      <c r="C498" s="196">
        <v>0</v>
      </c>
      <c r="D498" s="138" t="e">
        <v>#DIV/0!</v>
      </c>
    </row>
    <row r="499" ht="15.75" spans="1:4">
      <c r="A499" s="109" t="s">
        <v>477</v>
      </c>
      <c r="B499" s="196">
        <v>0</v>
      </c>
      <c r="C499" s="196">
        <v>0</v>
      </c>
      <c r="D499" s="138">
        <v>0</v>
      </c>
    </row>
    <row r="500" ht="15.75" spans="1:4">
      <c r="A500" s="109" t="s">
        <v>199</v>
      </c>
      <c r="B500" s="196">
        <v>0</v>
      </c>
      <c r="C500" s="196">
        <v>0</v>
      </c>
      <c r="D500" s="138">
        <v>0</v>
      </c>
    </row>
    <row r="501" ht="15.75" spans="1:4">
      <c r="A501" s="109" t="s">
        <v>478</v>
      </c>
      <c r="B501" s="196">
        <v>450</v>
      </c>
      <c r="C501" s="196">
        <v>105</v>
      </c>
      <c r="D501" s="138">
        <v>428.57</v>
      </c>
    </row>
    <row r="502" ht="15.75" spans="1:4">
      <c r="A502" s="109" t="s">
        <v>479</v>
      </c>
      <c r="B502" s="196">
        <v>0</v>
      </c>
      <c r="C502" s="196">
        <v>0</v>
      </c>
      <c r="D502" s="138">
        <v>0</v>
      </c>
    </row>
    <row r="503" ht="15.75" spans="1:4">
      <c r="A503" s="109" t="s">
        <v>480</v>
      </c>
      <c r="B503" s="196">
        <v>0</v>
      </c>
      <c r="C503" s="196">
        <v>0</v>
      </c>
      <c r="D503" s="138">
        <v>0</v>
      </c>
    </row>
    <row r="504" ht="15.75" spans="1:4">
      <c r="A504" s="109" t="s">
        <v>481</v>
      </c>
      <c r="B504" s="196">
        <v>0</v>
      </c>
      <c r="C504" s="196">
        <v>0</v>
      </c>
      <c r="D504" s="138">
        <v>0</v>
      </c>
    </row>
    <row r="505" ht="15.75" spans="1:4">
      <c r="A505" s="109" t="s">
        <v>482</v>
      </c>
      <c r="B505" s="196">
        <v>0</v>
      </c>
      <c r="C505" s="196">
        <v>0</v>
      </c>
      <c r="D505" s="138">
        <v>0</v>
      </c>
    </row>
    <row r="506" ht="15.75" spans="1:4">
      <c r="A506" s="109" t="s">
        <v>483</v>
      </c>
      <c r="B506" s="196">
        <v>0</v>
      </c>
      <c r="C506" s="196">
        <v>0</v>
      </c>
      <c r="D506" s="138">
        <v>0</v>
      </c>
    </row>
    <row r="507" ht="15.75" spans="1:4">
      <c r="A507" s="109" t="s">
        <v>484</v>
      </c>
      <c r="B507" s="196">
        <v>0</v>
      </c>
      <c r="C507" s="196">
        <v>0</v>
      </c>
      <c r="D507" s="138">
        <v>0</v>
      </c>
    </row>
    <row r="508" ht="15.75" spans="1:4">
      <c r="A508" s="109" t="s">
        <v>485</v>
      </c>
      <c r="B508" s="196">
        <v>0</v>
      </c>
      <c r="C508" s="196">
        <v>0</v>
      </c>
      <c r="D508" s="138">
        <v>0</v>
      </c>
    </row>
    <row r="509" ht="15.75" spans="1:4">
      <c r="A509" s="109" t="s">
        <v>166</v>
      </c>
      <c r="B509" s="196">
        <v>0</v>
      </c>
      <c r="C509" s="196">
        <v>0</v>
      </c>
      <c r="D509" s="138">
        <v>0</v>
      </c>
    </row>
    <row r="510" ht="15.75" spans="1:4">
      <c r="A510" s="109" t="s">
        <v>486</v>
      </c>
      <c r="B510" s="196">
        <v>0</v>
      </c>
      <c r="C510" s="196">
        <v>0</v>
      </c>
      <c r="D510" s="138">
        <v>0</v>
      </c>
    </row>
    <row r="511" ht="15.75" spans="1:4">
      <c r="A511" s="109" t="s">
        <v>487</v>
      </c>
      <c r="B511" s="196">
        <v>818</v>
      </c>
      <c r="C511" s="196">
        <v>1607</v>
      </c>
      <c r="D511" s="138">
        <v>50.9</v>
      </c>
    </row>
    <row r="512" ht="15.75" spans="1:4">
      <c r="A512" s="109" t="s">
        <v>157</v>
      </c>
      <c r="B512" s="196">
        <v>589</v>
      </c>
      <c r="C512" s="196">
        <v>549</v>
      </c>
      <c r="D512" s="138">
        <v>107.29</v>
      </c>
    </row>
    <row r="513" ht="15.75" spans="1:4">
      <c r="A513" s="109" t="s">
        <v>158</v>
      </c>
      <c r="B513" s="196">
        <v>0</v>
      </c>
      <c r="C513" s="196">
        <v>0</v>
      </c>
      <c r="D513" s="138">
        <v>0</v>
      </c>
    </row>
    <row r="514" ht="15.75" spans="1:4">
      <c r="A514" s="109" t="s">
        <v>159</v>
      </c>
      <c r="B514" s="196">
        <v>0</v>
      </c>
      <c r="C514" s="196">
        <v>0</v>
      </c>
      <c r="D514" s="138">
        <v>0</v>
      </c>
    </row>
    <row r="515" ht="15.75" spans="1:4">
      <c r="A515" s="109" t="s">
        <v>488</v>
      </c>
      <c r="B515" s="196">
        <v>0</v>
      </c>
      <c r="C515" s="196">
        <v>0</v>
      </c>
      <c r="D515" s="138">
        <v>0</v>
      </c>
    </row>
    <row r="516" ht="15.75" spans="1:4">
      <c r="A516" s="109" t="s">
        <v>489</v>
      </c>
      <c r="B516" s="196">
        <v>0</v>
      </c>
      <c r="C516" s="196">
        <v>0</v>
      </c>
      <c r="D516" s="138">
        <v>0</v>
      </c>
    </row>
    <row r="517" ht="15.75" spans="1:4">
      <c r="A517" s="109" t="s">
        <v>490</v>
      </c>
      <c r="B517" s="196">
        <v>222</v>
      </c>
      <c r="C517" s="196">
        <v>1058</v>
      </c>
      <c r="D517" s="138">
        <v>0</v>
      </c>
    </row>
    <row r="518" ht="15.75" spans="1:4">
      <c r="A518" s="109" t="s">
        <v>491</v>
      </c>
      <c r="B518" s="196">
        <v>7</v>
      </c>
      <c r="C518" s="196">
        <v>0</v>
      </c>
      <c r="D518" s="138">
        <v>0</v>
      </c>
    </row>
    <row r="519" ht="15.75" spans="1:4">
      <c r="A519" s="109" t="s">
        <v>492</v>
      </c>
      <c r="B519" s="196">
        <v>0</v>
      </c>
      <c r="C519" s="196">
        <v>0</v>
      </c>
      <c r="D519" s="138">
        <v>0</v>
      </c>
    </row>
    <row r="520" ht="15.75" spans="1:4">
      <c r="A520" s="109" t="s">
        <v>493</v>
      </c>
      <c r="B520" s="196">
        <v>0</v>
      </c>
      <c r="C520" s="196">
        <v>0</v>
      </c>
      <c r="D520" s="138">
        <v>0</v>
      </c>
    </row>
    <row r="521" ht="15.75" spans="1:4">
      <c r="A521" s="109" t="s">
        <v>494</v>
      </c>
      <c r="B521" s="196">
        <v>19336</v>
      </c>
      <c r="C521" s="196">
        <v>20352</v>
      </c>
      <c r="D521" s="138">
        <v>95.01</v>
      </c>
    </row>
    <row r="522" ht="15.75" spans="1:4">
      <c r="A522" s="109" t="s">
        <v>495</v>
      </c>
      <c r="B522" s="196">
        <v>0</v>
      </c>
      <c r="C522" s="196">
        <v>0</v>
      </c>
      <c r="D522" s="138">
        <v>0</v>
      </c>
    </row>
    <row r="523" ht="15.75" spans="1:4">
      <c r="A523" s="109" t="s">
        <v>496</v>
      </c>
      <c r="B523" s="196">
        <v>0</v>
      </c>
      <c r="C523" s="196">
        <v>0</v>
      </c>
      <c r="D523" s="138">
        <v>0</v>
      </c>
    </row>
    <row r="524" ht="15.75" spans="1:4">
      <c r="A524" s="109" t="s">
        <v>497</v>
      </c>
      <c r="B524" s="196">
        <v>0</v>
      </c>
      <c r="C524" s="196">
        <v>0</v>
      </c>
      <c r="D524" s="138">
        <v>0</v>
      </c>
    </row>
    <row r="525" ht="15.75" spans="1:4">
      <c r="A525" s="109" t="s">
        <v>498</v>
      </c>
      <c r="B525" s="196">
        <v>0</v>
      </c>
      <c r="C525" s="196">
        <v>0</v>
      </c>
      <c r="D525" s="138">
        <v>0</v>
      </c>
    </row>
    <row r="526" ht="15.75" spans="1:4">
      <c r="A526" s="109" t="s">
        <v>499</v>
      </c>
      <c r="B526" s="196">
        <v>0</v>
      </c>
      <c r="C526" s="196">
        <v>0</v>
      </c>
      <c r="D526" s="138">
        <v>0</v>
      </c>
    </row>
    <row r="527" ht="15.75" spans="1:4">
      <c r="A527" s="109" t="s">
        <v>500</v>
      </c>
      <c r="B527" s="196">
        <v>19336</v>
      </c>
      <c r="C527" s="196">
        <v>20352</v>
      </c>
      <c r="D527" s="138">
        <v>95.01</v>
      </c>
    </row>
    <row r="528" ht="15.75" spans="1:4">
      <c r="A528" s="109" t="s">
        <v>501</v>
      </c>
      <c r="B528" s="196">
        <v>0</v>
      </c>
      <c r="C528" s="196">
        <v>0</v>
      </c>
      <c r="D528" s="138">
        <v>0</v>
      </c>
    </row>
    <row r="529" ht="15.75" spans="1:4">
      <c r="A529" s="109" t="s">
        <v>502</v>
      </c>
      <c r="B529" s="196">
        <v>0</v>
      </c>
      <c r="C529" s="196">
        <v>0</v>
      </c>
      <c r="D529" s="138">
        <v>0</v>
      </c>
    </row>
    <row r="530" ht="15.75" spans="1:4">
      <c r="A530" s="109" t="s">
        <v>503</v>
      </c>
      <c r="B530" s="196">
        <v>0</v>
      </c>
      <c r="C530" s="196">
        <v>0</v>
      </c>
      <c r="D530" s="138">
        <v>0</v>
      </c>
    </row>
    <row r="531" ht="15.75" spans="1:4">
      <c r="A531" s="109" t="s">
        <v>504</v>
      </c>
      <c r="B531" s="196">
        <v>0</v>
      </c>
      <c r="C531" s="196">
        <v>0</v>
      </c>
      <c r="D531" s="138">
        <v>0</v>
      </c>
    </row>
    <row r="532" ht="15.75" spans="1:4">
      <c r="A532" s="109" t="s">
        <v>505</v>
      </c>
      <c r="B532" s="196">
        <v>0</v>
      </c>
      <c r="C532" s="196">
        <v>0</v>
      </c>
      <c r="D532" s="138">
        <v>0</v>
      </c>
    </row>
    <row r="533" ht="15.75" spans="1:4">
      <c r="A533" s="109" t="s">
        <v>506</v>
      </c>
      <c r="B533" s="196">
        <v>0</v>
      </c>
      <c r="C533" s="196">
        <v>0</v>
      </c>
      <c r="D533" s="138">
        <v>0</v>
      </c>
    </row>
    <row r="534" ht="15.75" spans="1:4">
      <c r="A534" s="109" t="s">
        <v>507</v>
      </c>
      <c r="B534" s="196">
        <v>161</v>
      </c>
      <c r="C534" s="196">
        <v>1122</v>
      </c>
      <c r="D534" s="138">
        <v>14.35</v>
      </c>
    </row>
    <row r="535" ht="15.75" spans="1:4">
      <c r="A535" s="109" t="s">
        <v>508</v>
      </c>
      <c r="B535" s="196">
        <v>0</v>
      </c>
      <c r="C535" s="196">
        <v>0</v>
      </c>
      <c r="D535" s="138">
        <v>0</v>
      </c>
    </row>
    <row r="536" ht="15.75" spans="1:4">
      <c r="A536" s="109" t="s">
        <v>509</v>
      </c>
      <c r="B536" s="196">
        <v>0</v>
      </c>
      <c r="C536" s="196">
        <v>0</v>
      </c>
      <c r="D536" s="138">
        <v>0</v>
      </c>
    </row>
    <row r="537" ht="15.75" spans="1:4">
      <c r="A537" s="109" t="s">
        <v>510</v>
      </c>
      <c r="B537" s="196">
        <v>0</v>
      </c>
      <c r="C537" s="196">
        <v>0</v>
      </c>
      <c r="D537" s="138">
        <v>0</v>
      </c>
    </row>
    <row r="538" ht="15.75" spans="1:4">
      <c r="A538" s="109" t="s">
        <v>511</v>
      </c>
      <c r="B538" s="196">
        <v>0</v>
      </c>
      <c r="C538" s="196">
        <v>0</v>
      </c>
      <c r="D538" s="138">
        <v>0</v>
      </c>
    </row>
    <row r="539" ht="15.75" spans="1:4">
      <c r="A539" s="109" t="s">
        <v>512</v>
      </c>
      <c r="B539" s="196">
        <v>0</v>
      </c>
      <c r="C539" s="196">
        <v>0</v>
      </c>
      <c r="D539" s="138">
        <v>0</v>
      </c>
    </row>
    <row r="540" ht="15.75" spans="1:4">
      <c r="A540" s="109" t="s">
        <v>513</v>
      </c>
      <c r="B540" s="196">
        <v>0</v>
      </c>
      <c r="C540" s="196">
        <v>0</v>
      </c>
      <c r="D540" s="138">
        <v>0</v>
      </c>
    </row>
    <row r="541" ht="15.75" spans="1:4">
      <c r="A541" s="109" t="s">
        <v>514</v>
      </c>
      <c r="B541" s="196">
        <v>0</v>
      </c>
      <c r="C541" s="196">
        <v>0</v>
      </c>
      <c r="D541" s="138">
        <v>0</v>
      </c>
    </row>
    <row r="542" ht="15.75" spans="1:4">
      <c r="A542" s="109" t="s">
        <v>515</v>
      </c>
      <c r="B542" s="196">
        <v>0</v>
      </c>
      <c r="C542" s="196">
        <v>0</v>
      </c>
      <c r="D542" s="138">
        <v>0</v>
      </c>
    </row>
    <row r="543" ht="15.75" spans="1:4">
      <c r="A543" s="109" t="s">
        <v>516</v>
      </c>
      <c r="B543" s="196">
        <v>161</v>
      </c>
      <c r="C543" s="196">
        <v>1122</v>
      </c>
      <c r="D543" s="138">
        <v>14.35</v>
      </c>
    </row>
    <row r="544" ht="15.75" spans="1:4">
      <c r="A544" s="109" t="s">
        <v>517</v>
      </c>
      <c r="B544" s="196">
        <v>1474</v>
      </c>
      <c r="C544" s="196">
        <v>3797</v>
      </c>
      <c r="D544" s="138">
        <v>38.82</v>
      </c>
    </row>
    <row r="545" ht="15.75" spans="1:4">
      <c r="A545" s="109" t="s">
        <v>518</v>
      </c>
      <c r="B545" s="196">
        <v>0</v>
      </c>
      <c r="C545" s="196">
        <v>0</v>
      </c>
      <c r="D545" s="138">
        <v>0</v>
      </c>
    </row>
    <row r="546" ht="15.75" spans="1:4">
      <c r="A546" s="109" t="s">
        <v>519</v>
      </c>
      <c r="B546" s="196">
        <v>0</v>
      </c>
      <c r="C546" s="196">
        <v>0</v>
      </c>
      <c r="D546" s="138">
        <v>0</v>
      </c>
    </row>
    <row r="547" ht="15.75" spans="1:4">
      <c r="A547" s="109" t="s">
        <v>520</v>
      </c>
      <c r="B547" s="196">
        <v>0</v>
      </c>
      <c r="C547" s="196">
        <v>138</v>
      </c>
      <c r="D547" s="138">
        <v>0</v>
      </c>
    </row>
    <row r="548" ht="15.75" spans="1:4">
      <c r="A548" s="109" t="s">
        <v>521</v>
      </c>
      <c r="B548" s="196">
        <v>0</v>
      </c>
      <c r="C548" s="196">
        <v>0</v>
      </c>
      <c r="D548" s="138">
        <v>0</v>
      </c>
    </row>
    <row r="549" ht="15.75" spans="1:4">
      <c r="A549" s="109" t="s">
        <v>522</v>
      </c>
      <c r="B549" s="196">
        <v>891</v>
      </c>
      <c r="C549" s="196">
        <v>767</v>
      </c>
      <c r="D549" s="138">
        <v>116.17</v>
      </c>
    </row>
    <row r="550" ht="15.75" spans="1:4">
      <c r="A550" s="109" t="s">
        <v>523</v>
      </c>
      <c r="B550" s="196">
        <v>0</v>
      </c>
      <c r="C550" s="196">
        <v>0</v>
      </c>
      <c r="D550" s="138">
        <v>0</v>
      </c>
    </row>
    <row r="551" ht="15.75" spans="1:4">
      <c r="A551" s="109" t="s">
        <v>524</v>
      </c>
      <c r="B551" s="196">
        <v>60</v>
      </c>
      <c r="C551" s="196">
        <v>0</v>
      </c>
      <c r="D551" s="138">
        <v>0</v>
      </c>
    </row>
    <row r="552" ht="15.75" spans="1:4">
      <c r="A552" s="109" t="s">
        <v>525</v>
      </c>
      <c r="B552" s="196">
        <v>523</v>
      </c>
      <c r="C552" s="196">
        <v>2892</v>
      </c>
      <c r="D552" s="138">
        <v>18.08</v>
      </c>
    </row>
    <row r="553" ht="15.75" spans="1:4">
      <c r="A553" s="109" t="s">
        <v>526</v>
      </c>
      <c r="B553" s="196">
        <v>2704</v>
      </c>
      <c r="C553" s="196">
        <v>589</v>
      </c>
      <c r="D553" s="138">
        <v>459.08</v>
      </c>
    </row>
    <row r="554" ht="15.75" spans="1:4">
      <c r="A554" s="109" t="s">
        <v>527</v>
      </c>
      <c r="B554" s="196">
        <v>725</v>
      </c>
      <c r="C554" s="196">
        <v>570</v>
      </c>
      <c r="D554" s="138">
        <v>127.19</v>
      </c>
    </row>
    <row r="555" ht="15.75" spans="1:4">
      <c r="A555" s="109" t="s">
        <v>528</v>
      </c>
      <c r="B555" s="196">
        <v>0</v>
      </c>
      <c r="C555" s="196">
        <v>0</v>
      </c>
      <c r="D555" s="138">
        <v>0</v>
      </c>
    </row>
    <row r="556" ht="15.75" spans="1:4">
      <c r="A556" s="109" t="s">
        <v>529</v>
      </c>
      <c r="B556" s="196">
        <v>0</v>
      </c>
      <c r="C556" s="196">
        <v>0</v>
      </c>
      <c r="D556" s="138">
        <v>0</v>
      </c>
    </row>
    <row r="557" ht="15.75" spans="1:4">
      <c r="A557" s="109" t="s">
        <v>530</v>
      </c>
      <c r="B557" s="196">
        <v>0</v>
      </c>
      <c r="C557" s="196">
        <v>0</v>
      </c>
      <c r="D557" s="138">
        <v>0</v>
      </c>
    </row>
    <row r="558" ht="15.75" spans="1:4">
      <c r="A558" s="109" t="s">
        <v>531</v>
      </c>
      <c r="B558" s="196">
        <v>1979</v>
      </c>
      <c r="C558" s="196">
        <v>19</v>
      </c>
      <c r="D558" s="138">
        <v>0</v>
      </c>
    </row>
    <row r="559" ht="15.75" spans="1:4">
      <c r="A559" s="109" t="s">
        <v>532</v>
      </c>
      <c r="B559" s="196">
        <v>0</v>
      </c>
      <c r="C559" s="196">
        <v>0</v>
      </c>
      <c r="D559" s="138">
        <v>0</v>
      </c>
    </row>
    <row r="560" ht="15.75" spans="1:4">
      <c r="A560" s="109" t="s">
        <v>533</v>
      </c>
      <c r="B560" s="196">
        <v>1312</v>
      </c>
      <c r="C560" s="196">
        <v>2100</v>
      </c>
      <c r="D560" s="138">
        <v>62.48</v>
      </c>
    </row>
    <row r="561" ht="15.75" spans="1:4">
      <c r="A561" s="109" t="s">
        <v>534</v>
      </c>
      <c r="B561" s="196">
        <v>55</v>
      </c>
      <c r="C561" s="196">
        <v>124</v>
      </c>
      <c r="D561" s="138">
        <v>44.35</v>
      </c>
    </row>
    <row r="562" ht="15.75" spans="1:4">
      <c r="A562" s="109" t="s">
        <v>535</v>
      </c>
      <c r="B562" s="196">
        <v>18</v>
      </c>
      <c r="C562" s="196">
        <v>48</v>
      </c>
      <c r="D562" s="138">
        <v>0</v>
      </c>
    </row>
    <row r="563" ht="15.75" spans="1:4">
      <c r="A563" s="109" t="s">
        <v>536</v>
      </c>
      <c r="B563" s="196">
        <v>0</v>
      </c>
      <c r="C563" s="196">
        <v>0</v>
      </c>
      <c r="D563" s="138">
        <v>0</v>
      </c>
    </row>
    <row r="564" ht="15.75" spans="1:4">
      <c r="A564" s="109" t="s">
        <v>537</v>
      </c>
      <c r="B564" s="196">
        <v>364</v>
      </c>
      <c r="C564" s="196">
        <v>858</v>
      </c>
      <c r="D564" s="138">
        <v>42.42</v>
      </c>
    </row>
    <row r="565" ht="15.75" spans="1:4">
      <c r="A565" s="109" t="s">
        <v>538</v>
      </c>
      <c r="B565" s="196">
        <v>0</v>
      </c>
      <c r="C565" s="196">
        <v>0</v>
      </c>
      <c r="D565" s="138">
        <v>0</v>
      </c>
    </row>
    <row r="566" ht="15.75" spans="1:4">
      <c r="A566" s="109" t="s">
        <v>539</v>
      </c>
      <c r="B566" s="196">
        <v>460</v>
      </c>
      <c r="C566" s="196">
        <v>437</v>
      </c>
      <c r="D566" s="138">
        <v>0</v>
      </c>
    </row>
    <row r="567" ht="15.75" spans="1:4">
      <c r="A567" s="109" t="s">
        <v>540</v>
      </c>
      <c r="B567" s="196">
        <v>415</v>
      </c>
      <c r="C567" s="196">
        <v>633</v>
      </c>
      <c r="D567" s="138">
        <v>65.56</v>
      </c>
    </row>
    <row r="568" ht="15.75" spans="1:4">
      <c r="A568" s="109" t="s">
        <v>541</v>
      </c>
      <c r="B568" s="196">
        <v>2154</v>
      </c>
      <c r="C568" s="196">
        <v>2171</v>
      </c>
      <c r="D568" s="138">
        <v>99.22</v>
      </c>
    </row>
    <row r="569" ht="15.75" spans="1:4">
      <c r="A569" s="109" t="s">
        <v>157</v>
      </c>
      <c r="B569" s="196">
        <v>152</v>
      </c>
      <c r="C569" s="196">
        <v>164</v>
      </c>
      <c r="D569" s="138">
        <v>92.68</v>
      </c>
    </row>
    <row r="570" ht="15.75" spans="1:4">
      <c r="A570" s="109" t="s">
        <v>158</v>
      </c>
      <c r="B570" s="196">
        <v>0</v>
      </c>
      <c r="C570" s="196">
        <v>0</v>
      </c>
      <c r="D570" s="138">
        <v>0</v>
      </c>
    </row>
    <row r="571" ht="15.75" spans="1:4">
      <c r="A571" s="109" t="s">
        <v>159</v>
      </c>
      <c r="B571" s="196">
        <v>0</v>
      </c>
      <c r="C571" s="196">
        <v>0</v>
      </c>
      <c r="D571" s="138">
        <v>0</v>
      </c>
    </row>
    <row r="572" ht="15.75" spans="1:4">
      <c r="A572" s="109" t="s">
        <v>542</v>
      </c>
      <c r="B572" s="196">
        <v>0</v>
      </c>
      <c r="C572" s="196">
        <v>168</v>
      </c>
      <c r="D572" s="138">
        <v>0</v>
      </c>
    </row>
    <row r="573" ht="15.75" spans="1:4">
      <c r="A573" s="109" t="s">
        <v>543</v>
      </c>
      <c r="B573" s="196">
        <v>0</v>
      </c>
      <c r="C573" s="196">
        <v>141</v>
      </c>
      <c r="D573" s="138">
        <v>0</v>
      </c>
    </row>
    <row r="574" ht="15.75" spans="1:4">
      <c r="A574" s="109" t="s">
        <v>544</v>
      </c>
      <c r="B574" s="196">
        <v>0</v>
      </c>
      <c r="C574" s="196">
        <v>0</v>
      </c>
      <c r="D574" s="138" t="e">
        <v>#DIV/0!</v>
      </c>
    </row>
    <row r="575" ht="15.75" spans="1:4">
      <c r="A575" s="109" t="s">
        <v>545</v>
      </c>
      <c r="B575" s="196">
        <v>1577</v>
      </c>
      <c r="C575" s="196">
        <v>1327</v>
      </c>
      <c r="D575" s="138">
        <v>118.84</v>
      </c>
    </row>
    <row r="576" ht="15.75" spans="1:4">
      <c r="A576" s="109" t="s">
        <v>546</v>
      </c>
      <c r="B576" s="196">
        <v>425</v>
      </c>
      <c r="C576" s="196">
        <v>371</v>
      </c>
      <c r="D576" s="138">
        <v>114.56</v>
      </c>
    </row>
    <row r="577" ht="15.75" spans="1:4">
      <c r="A577" s="109" t="s">
        <v>547</v>
      </c>
      <c r="B577" s="196">
        <v>79</v>
      </c>
      <c r="C577" s="196">
        <v>64</v>
      </c>
      <c r="D577" s="138">
        <v>123.44</v>
      </c>
    </row>
    <row r="578" ht="15.75" spans="1:4">
      <c r="A578" s="109" t="s">
        <v>157</v>
      </c>
      <c r="B578" s="196">
        <v>79</v>
      </c>
      <c r="C578" s="196">
        <v>64</v>
      </c>
      <c r="D578" s="138">
        <v>123.44</v>
      </c>
    </row>
    <row r="579" ht="15.75" spans="1:4">
      <c r="A579" s="109" t="s">
        <v>158</v>
      </c>
      <c r="B579" s="196">
        <v>0</v>
      </c>
      <c r="C579" s="196">
        <v>0</v>
      </c>
      <c r="D579" s="138">
        <v>0</v>
      </c>
    </row>
    <row r="580" ht="15.75" spans="1:4">
      <c r="A580" s="109" t="s">
        <v>159</v>
      </c>
      <c r="B580" s="196">
        <v>0</v>
      </c>
      <c r="C580" s="196">
        <v>0</v>
      </c>
      <c r="D580" s="138">
        <v>0</v>
      </c>
    </row>
    <row r="581" ht="15.75" spans="1:4">
      <c r="A581" s="109" t="s">
        <v>548</v>
      </c>
      <c r="B581" s="196">
        <v>0</v>
      </c>
      <c r="C581" s="196">
        <v>0</v>
      </c>
      <c r="D581" s="138">
        <v>0</v>
      </c>
    </row>
    <row r="582" ht="15.75" spans="1:4">
      <c r="A582" s="109" t="s">
        <v>549</v>
      </c>
      <c r="B582" s="196">
        <v>10552</v>
      </c>
      <c r="C582" s="196">
        <v>5257</v>
      </c>
      <c r="D582" s="138">
        <v>200.72</v>
      </c>
    </row>
    <row r="583" ht="15.75" spans="1:4">
      <c r="A583" s="109" t="s">
        <v>550</v>
      </c>
      <c r="B583" s="196">
        <v>108</v>
      </c>
      <c r="C583" s="196">
        <v>152</v>
      </c>
      <c r="D583" s="138">
        <v>71.05</v>
      </c>
    </row>
    <row r="584" ht="15.75" spans="1:4">
      <c r="A584" s="109" t="s">
        <v>551</v>
      </c>
      <c r="B584" s="196">
        <v>10444</v>
      </c>
      <c r="C584" s="196">
        <v>5105</v>
      </c>
      <c r="D584" s="138">
        <v>204.58</v>
      </c>
    </row>
    <row r="585" ht="15.75" spans="1:4">
      <c r="A585" s="109" t="s">
        <v>552</v>
      </c>
      <c r="B585" s="196">
        <v>106</v>
      </c>
      <c r="C585" s="196">
        <v>489</v>
      </c>
      <c r="D585" s="138">
        <v>21.68</v>
      </c>
    </row>
    <row r="586" ht="15.75" spans="1:4">
      <c r="A586" s="109" t="s">
        <v>553</v>
      </c>
      <c r="B586" s="196">
        <v>106</v>
      </c>
      <c r="C586" s="196">
        <v>489</v>
      </c>
      <c r="D586" s="138">
        <v>21.68</v>
      </c>
    </row>
    <row r="587" ht="15.75" spans="1:4">
      <c r="A587" s="109" t="s">
        <v>554</v>
      </c>
      <c r="B587" s="196">
        <v>0</v>
      </c>
      <c r="C587" s="196">
        <v>0</v>
      </c>
      <c r="D587" s="138">
        <v>0</v>
      </c>
    </row>
    <row r="588" ht="15.75" spans="1:4">
      <c r="A588" s="109" t="s">
        <v>555</v>
      </c>
      <c r="B588" s="196">
        <v>985</v>
      </c>
      <c r="C588" s="196">
        <v>2924</v>
      </c>
      <c r="D588" s="138">
        <v>33.69</v>
      </c>
    </row>
    <row r="589" ht="15.75" spans="1:4">
      <c r="A589" s="109" t="s">
        <v>556</v>
      </c>
      <c r="B589" s="196">
        <v>364</v>
      </c>
      <c r="C589" s="196">
        <v>62</v>
      </c>
      <c r="D589" s="138">
        <v>587.1</v>
      </c>
    </row>
    <row r="590" ht="15.75" spans="1:4">
      <c r="A590" s="109" t="s">
        <v>557</v>
      </c>
      <c r="B590" s="196">
        <v>621</v>
      </c>
      <c r="C590" s="196">
        <v>2862</v>
      </c>
      <c r="D590" s="138">
        <v>21.7</v>
      </c>
    </row>
    <row r="591" ht="15.75" spans="1:4">
      <c r="A591" s="109" t="s">
        <v>558</v>
      </c>
      <c r="B591" s="196">
        <v>0</v>
      </c>
      <c r="C591" s="196">
        <v>0</v>
      </c>
      <c r="D591" s="138">
        <v>0</v>
      </c>
    </row>
    <row r="592" ht="15.75" spans="1:4">
      <c r="A592" s="109" t="s">
        <v>559</v>
      </c>
      <c r="B592" s="196">
        <v>0</v>
      </c>
      <c r="C592" s="196">
        <v>0</v>
      </c>
      <c r="D592" s="138">
        <v>0</v>
      </c>
    </row>
    <row r="593" ht="15.75" spans="1:4">
      <c r="A593" s="109" t="s">
        <v>560</v>
      </c>
      <c r="B593" s="196">
        <v>0</v>
      </c>
      <c r="C593" s="196">
        <v>0</v>
      </c>
      <c r="D593" s="138">
        <v>0</v>
      </c>
    </row>
    <row r="594" ht="15.75" spans="1:4">
      <c r="A594" s="109" t="s">
        <v>561</v>
      </c>
      <c r="B594" s="196">
        <v>0</v>
      </c>
      <c r="C594" s="196">
        <v>79</v>
      </c>
      <c r="D594" s="138">
        <v>0</v>
      </c>
    </row>
    <row r="595" ht="15.75" spans="1:4">
      <c r="A595" s="109" t="s">
        <v>562</v>
      </c>
      <c r="B595" s="196">
        <v>0</v>
      </c>
      <c r="C595" s="196">
        <v>0</v>
      </c>
      <c r="D595" s="138">
        <v>0</v>
      </c>
    </row>
    <row r="596" ht="15.75" spans="1:4">
      <c r="A596" s="109" t="s">
        <v>563</v>
      </c>
      <c r="B596" s="196">
        <v>0</v>
      </c>
      <c r="C596" s="196">
        <v>79</v>
      </c>
      <c r="D596" s="138">
        <v>0</v>
      </c>
    </row>
    <row r="597" ht="15.75" spans="1:4">
      <c r="A597" s="109" t="s">
        <v>564</v>
      </c>
      <c r="B597" s="196">
        <v>17151</v>
      </c>
      <c r="C597" s="196">
        <v>15819</v>
      </c>
      <c r="D597" s="138">
        <v>108.42</v>
      </c>
    </row>
    <row r="598" ht="15.75" spans="1:4">
      <c r="A598" s="109" t="s">
        <v>565</v>
      </c>
      <c r="B598" s="196">
        <v>0</v>
      </c>
      <c r="C598" s="196">
        <v>0</v>
      </c>
      <c r="D598" s="138">
        <v>0</v>
      </c>
    </row>
    <row r="599" ht="15.75" spans="1:4">
      <c r="A599" s="109" t="s">
        <v>566</v>
      </c>
      <c r="B599" s="196">
        <v>17151</v>
      </c>
      <c r="C599" s="196">
        <v>15819</v>
      </c>
      <c r="D599" s="138">
        <v>108.42</v>
      </c>
    </row>
    <row r="600" ht="15.75" spans="1:4">
      <c r="A600" s="109" t="s">
        <v>567</v>
      </c>
      <c r="B600" s="196">
        <v>0</v>
      </c>
      <c r="C600" s="196">
        <v>0</v>
      </c>
      <c r="D600" s="138">
        <v>0</v>
      </c>
    </row>
    <row r="601" ht="15.75" spans="1:4">
      <c r="A601" s="109" t="s">
        <v>568</v>
      </c>
      <c r="B601" s="196">
        <v>0</v>
      </c>
      <c r="C601" s="196">
        <v>0</v>
      </c>
      <c r="D601" s="138">
        <v>0</v>
      </c>
    </row>
    <row r="602" ht="15.75" spans="1:4">
      <c r="A602" s="109" t="s">
        <v>569</v>
      </c>
      <c r="B602" s="196">
        <v>0</v>
      </c>
      <c r="C602" s="196">
        <v>0</v>
      </c>
      <c r="D602" s="138">
        <v>0</v>
      </c>
    </row>
    <row r="603" ht="15.75" spans="1:4">
      <c r="A603" s="109" t="s">
        <v>570</v>
      </c>
      <c r="B603" s="196">
        <v>0</v>
      </c>
      <c r="C603" s="196">
        <v>0</v>
      </c>
      <c r="D603" s="138">
        <v>0</v>
      </c>
    </row>
    <row r="604" ht="15.75" spans="1:4">
      <c r="A604" s="109" t="s">
        <v>571</v>
      </c>
      <c r="B604" s="196">
        <v>0</v>
      </c>
      <c r="C604" s="196">
        <v>0</v>
      </c>
      <c r="D604" s="138">
        <v>0</v>
      </c>
    </row>
    <row r="605" ht="15.75" spans="1:4">
      <c r="A605" s="109" t="s">
        <v>572</v>
      </c>
      <c r="B605" s="196">
        <v>282</v>
      </c>
      <c r="C605" s="196">
        <v>207</v>
      </c>
      <c r="D605" s="138">
        <v>0</v>
      </c>
    </row>
    <row r="606" ht="15.75" spans="1:4">
      <c r="A606" s="109" t="s">
        <v>157</v>
      </c>
      <c r="B606" s="196">
        <v>240</v>
      </c>
      <c r="C606" s="196">
        <v>207</v>
      </c>
      <c r="D606" s="138">
        <v>0</v>
      </c>
    </row>
    <row r="607" ht="15.75" spans="1:4">
      <c r="A607" s="109" t="s">
        <v>158</v>
      </c>
      <c r="B607" s="196">
        <v>0</v>
      </c>
      <c r="C607" s="196">
        <v>0</v>
      </c>
      <c r="D607" s="138">
        <v>0</v>
      </c>
    </row>
    <row r="608" ht="15.75" spans="1:4">
      <c r="A608" s="109" t="s">
        <v>159</v>
      </c>
      <c r="B608" s="196">
        <v>0</v>
      </c>
      <c r="C608" s="196">
        <v>0</v>
      </c>
      <c r="D608" s="138">
        <v>0</v>
      </c>
    </row>
    <row r="609" ht="15.75" spans="1:4">
      <c r="A609" s="109" t="s">
        <v>573</v>
      </c>
      <c r="B609" s="196">
        <v>42</v>
      </c>
      <c r="C609" s="196">
        <v>0</v>
      </c>
      <c r="D609" s="138">
        <v>0</v>
      </c>
    </row>
    <row r="610" ht="15.75" spans="1:4">
      <c r="A610" s="109" t="s">
        <v>574</v>
      </c>
      <c r="B610" s="196">
        <v>0</v>
      </c>
      <c r="C610" s="196">
        <v>0</v>
      </c>
      <c r="D610" s="138">
        <v>0</v>
      </c>
    </row>
    <row r="611" ht="15.75" spans="1:4">
      <c r="A611" s="109" t="s">
        <v>166</v>
      </c>
      <c r="B611" s="196">
        <v>0</v>
      </c>
      <c r="C611" s="196">
        <v>0</v>
      </c>
      <c r="D611" s="138">
        <v>0</v>
      </c>
    </row>
    <row r="612" ht="15.75" spans="1:4">
      <c r="A612" s="109" t="s">
        <v>575</v>
      </c>
      <c r="B612" s="196">
        <v>0</v>
      </c>
      <c r="C612" s="196">
        <v>0</v>
      </c>
      <c r="D612" s="138">
        <v>0</v>
      </c>
    </row>
    <row r="613" ht="15.75" spans="1:4">
      <c r="A613" s="109" t="s">
        <v>576</v>
      </c>
      <c r="B613" s="196">
        <v>0</v>
      </c>
      <c r="C613" s="196">
        <v>0</v>
      </c>
      <c r="D613" s="138">
        <v>0</v>
      </c>
    </row>
    <row r="614" ht="15.75" spans="1:4">
      <c r="A614" s="109" t="s">
        <v>577</v>
      </c>
      <c r="B614" s="196">
        <v>0</v>
      </c>
      <c r="C614" s="196">
        <v>0</v>
      </c>
      <c r="D614" s="138">
        <v>0</v>
      </c>
    </row>
    <row r="615" ht="15.75" spans="1:4">
      <c r="A615" s="109" t="s">
        <v>578</v>
      </c>
      <c r="B615" s="196">
        <v>0</v>
      </c>
      <c r="C615" s="196">
        <v>0</v>
      </c>
      <c r="D615" s="138">
        <v>0</v>
      </c>
    </row>
    <row r="616" ht="15.75" spans="1:4">
      <c r="A616" s="109" t="s">
        <v>579</v>
      </c>
      <c r="B616" s="196">
        <v>3771</v>
      </c>
      <c r="C616" s="196">
        <v>4227</v>
      </c>
      <c r="D616" s="138">
        <v>89.21</v>
      </c>
    </row>
    <row r="617" ht="15.75" spans="1:4">
      <c r="A617" s="109" t="s">
        <v>580</v>
      </c>
      <c r="B617" s="196">
        <v>3771</v>
      </c>
      <c r="C617" s="196">
        <v>4227</v>
      </c>
      <c r="D617" s="138">
        <v>89.21</v>
      </c>
    </row>
    <row r="618" ht="15.75" spans="1:4">
      <c r="A618" s="109" t="s">
        <v>116</v>
      </c>
      <c r="B618" s="196">
        <v>28446</v>
      </c>
      <c r="C618" s="196">
        <v>26816</v>
      </c>
      <c r="D618" s="138">
        <v>106.08</v>
      </c>
    </row>
    <row r="619" ht="15.75" spans="1:4">
      <c r="A619" s="109" t="s">
        <v>581</v>
      </c>
      <c r="B619" s="196">
        <v>659</v>
      </c>
      <c r="C619" s="196">
        <v>634</v>
      </c>
      <c r="D619" s="138">
        <v>103.94</v>
      </c>
    </row>
    <row r="620" ht="15.75" spans="1:4">
      <c r="A620" s="109" t="s">
        <v>157</v>
      </c>
      <c r="B620" s="196">
        <v>564</v>
      </c>
      <c r="C620" s="196">
        <v>609</v>
      </c>
      <c r="D620" s="138">
        <v>92.61</v>
      </c>
    </row>
    <row r="621" ht="15.75" spans="1:4">
      <c r="A621" s="109" t="s">
        <v>158</v>
      </c>
      <c r="B621" s="196">
        <v>0</v>
      </c>
      <c r="C621" s="196">
        <v>0</v>
      </c>
      <c r="D621" s="138">
        <v>0</v>
      </c>
    </row>
    <row r="622" ht="15.75" spans="1:4">
      <c r="A622" s="109" t="s">
        <v>159</v>
      </c>
      <c r="B622" s="196">
        <v>0</v>
      </c>
      <c r="C622" s="196">
        <v>0</v>
      </c>
      <c r="D622" s="138">
        <v>0</v>
      </c>
    </row>
    <row r="623" ht="15.75" spans="1:4">
      <c r="A623" s="109" t="s">
        <v>582</v>
      </c>
      <c r="B623" s="196">
        <v>95</v>
      </c>
      <c r="C623" s="196">
        <v>25</v>
      </c>
      <c r="D623" s="138">
        <v>380</v>
      </c>
    </row>
    <row r="624" ht="15.75" spans="1:4">
      <c r="A624" s="109" t="s">
        <v>583</v>
      </c>
      <c r="B624" s="196">
        <v>5694</v>
      </c>
      <c r="C624" s="196">
        <v>5496</v>
      </c>
      <c r="D624" s="138">
        <v>103.6</v>
      </c>
    </row>
    <row r="625" ht="15.75" spans="1:4">
      <c r="A625" s="109" t="s">
        <v>584</v>
      </c>
      <c r="B625" s="196">
        <v>4404</v>
      </c>
      <c r="C625" s="196">
        <v>4361</v>
      </c>
      <c r="D625" s="138">
        <v>100.99</v>
      </c>
    </row>
    <row r="626" ht="15.75" spans="1:4">
      <c r="A626" s="109" t="s">
        <v>585</v>
      </c>
      <c r="B626" s="196">
        <v>770</v>
      </c>
      <c r="C626" s="196">
        <v>786</v>
      </c>
      <c r="D626" s="138">
        <v>97.96</v>
      </c>
    </row>
    <row r="627" ht="15.75" spans="1:4">
      <c r="A627" s="109" t="s">
        <v>586</v>
      </c>
      <c r="B627" s="196">
        <v>0</v>
      </c>
      <c r="C627" s="196">
        <v>0</v>
      </c>
      <c r="D627" s="138">
        <v>0</v>
      </c>
    </row>
    <row r="628" ht="15.75" spans="1:4">
      <c r="A628" s="109" t="s">
        <v>587</v>
      </c>
      <c r="B628" s="196">
        <v>0</v>
      </c>
      <c r="C628" s="196">
        <v>0</v>
      </c>
      <c r="D628" s="138">
        <v>0</v>
      </c>
    </row>
    <row r="629" ht="15.75" spans="1:4">
      <c r="A629" s="109" t="s">
        <v>588</v>
      </c>
      <c r="B629" s="196">
        <v>0</v>
      </c>
      <c r="C629" s="196">
        <v>0</v>
      </c>
      <c r="D629" s="138">
        <v>0</v>
      </c>
    </row>
    <row r="630" ht="15.75" spans="1:4">
      <c r="A630" s="109" t="s">
        <v>589</v>
      </c>
      <c r="B630" s="196">
        <v>0</v>
      </c>
      <c r="C630" s="196">
        <v>0</v>
      </c>
      <c r="D630" s="138">
        <v>0</v>
      </c>
    </row>
    <row r="631" ht="15.75" spans="1:4">
      <c r="A631" s="109" t="s">
        <v>590</v>
      </c>
      <c r="B631" s="196">
        <v>0</v>
      </c>
      <c r="C631" s="196">
        <v>0</v>
      </c>
      <c r="D631" s="138">
        <v>0</v>
      </c>
    </row>
    <row r="632" ht="15.75" spans="1:4">
      <c r="A632" s="109" t="s">
        <v>591</v>
      </c>
      <c r="B632" s="196">
        <v>350</v>
      </c>
      <c r="C632" s="196">
        <v>349</v>
      </c>
      <c r="D632" s="138">
        <v>100.29</v>
      </c>
    </row>
    <row r="633" ht="15.75" spans="1:4">
      <c r="A633" s="109" t="s">
        <v>592</v>
      </c>
      <c r="B633" s="196">
        <v>0</v>
      </c>
      <c r="C633" s="196">
        <v>0</v>
      </c>
      <c r="D633" s="138">
        <v>0</v>
      </c>
    </row>
    <row r="634" ht="15.75" spans="1:4">
      <c r="A634" s="109" t="s">
        <v>593</v>
      </c>
      <c r="B634" s="196">
        <v>0</v>
      </c>
      <c r="C634" s="196">
        <v>0</v>
      </c>
      <c r="D634" s="138">
        <v>0</v>
      </c>
    </row>
    <row r="635" ht="15.75" spans="1:4">
      <c r="A635" s="109" t="s">
        <v>594</v>
      </c>
      <c r="B635" s="196">
        <v>0</v>
      </c>
      <c r="C635" s="196">
        <v>0</v>
      </c>
      <c r="D635" s="138">
        <v>0</v>
      </c>
    </row>
    <row r="636" ht="15.75" spans="1:4">
      <c r="A636" s="109" t="s">
        <v>595</v>
      </c>
      <c r="B636" s="196">
        <v>0</v>
      </c>
      <c r="C636" s="196">
        <v>0</v>
      </c>
      <c r="D636" s="138">
        <v>0</v>
      </c>
    </row>
    <row r="637" ht="15.75" spans="1:4">
      <c r="A637" s="109" t="s">
        <v>596</v>
      </c>
      <c r="B637" s="196">
        <v>170</v>
      </c>
      <c r="C637" s="196">
        <v>0</v>
      </c>
      <c r="D637" s="138">
        <v>0</v>
      </c>
    </row>
    <row r="638" ht="15.75" spans="1:4">
      <c r="A638" s="109" t="s">
        <v>597</v>
      </c>
      <c r="B638" s="196">
        <v>7651</v>
      </c>
      <c r="C638" s="196">
        <v>9129</v>
      </c>
      <c r="D638" s="138">
        <v>83.81</v>
      </c>
    </row>
    <row r="639" ht="15.75" spans="1:4">
      <c r="A639" s="109" t="s">
        <v>598</v>
      </c>
      <c r="B639" s="196">
        <v>0</v>
      </c>
      <c r="C639" s="196">
        <v>0</v>
      </c>
      <c r="D639" s="138">
        <v>0</v>
      </c>
    </row>
    <row r="640" ht="15.75" spans="1:4">
      <c r="A640" s="109" t="s">
        <v>599</v>
      </c>
      <c r="B640" s="196">
        <v>5881</v>
      </c>
      <c r="C640" s="196">
        <v>6996</v>
      </c>
      <c r="D640" s="138">
        <v>84.06</v>
      </c>
    </row>
    <row r="641" ht="15.75" spans="1:4">
      <c r="A641" s="109" t="s">
        <v>600</v>
      </c>
      <c r="B641" s="196">
        <v>1770</v>
      </c>
      <c r="C641" s="196">
        <v>2133</v>
      </c>
      <c r="D641" s="138">
        <v>82.98</v>
      </c>
    </row>
    <row r="642" ht="15.75" spans="1:4">
      <c r="A642" s="109" t="s">
        <v>601</v>
      </c>
      <c r="B642" s="196">
        <v>7914</v>
      </c>
      <c r="C642" s="196">
        <v>5881</v>
      </c>
      <c r="D642" s="138">
        <v>134.57</v>
      </c>
    </row>
    <row r="643" ht="15.75" spans="1:4">
      <c r="A643" s="109" t="s">
        <v>602</v>
      </c>
      <c r="B643" s="196">
        <v>583</v>
      </c>
      <c r="C643" s="196">
        <v>517</v>
      </c>
      <c r="D643" s="138">
        <v>112.77</v>
      </c>
    </row>
    <row r="644" ht="15.75" spans="1:4">
      <c r="A644" s="109" t="s">
        <v>603</v>
      </c>
      <c r="B644" s="196">
        <v>204</v>
      </c>
      <c r="C644" s="196">
        <v>178</v>
      </c>
      <c r="D644" s="138">
        <v>114.61</v>
      </c>
    </row>
    <row r="645" ht="15.75" spans="1:4">
      <c r="A645" s="109" t="s">
        <v>604</v>
      </c>
      <c r="B645" s="196">
        <v>621</v>
      </c>
      <c r="C645" s="196">
        <v>705</v>
      </c>
      <c r="D645" s="138">
        <v>88.09</v>
      </c>
    </row>
    <row r="646" ht="15.75" spans="1:4">
      <c r="A646" s="109" t="s">
        <v>605</v>
      </c>
      <c r="B646" s="196">
        <v>0</v>
      </c>
      <c r="C646" s="196">
        <v>0</v>
      </c>
      <c r="D646" s="138">
        <v>0</v>
      </c>
    </row>
    <row r="647" ht="15.75" spans="1:4">
      <c r="A647" s="109" t="s">
        <v>606</v>
      </c>
      <c r="B647" s="196">
        <v>0</v>
      </c>
      <c r="C647" s="196">
        <v>0</v>
      </c>
      <c r="D647" s="138">
        <v>0</v>
      </c>
    </row>
    <row r="648" ht="15.75" spans="1:4">
      <c r="A648" s="109" t="s">
        <v>607</v>
      </c>
      <c r="B648" s="196">
        <v>0</v>
      </c>
      <c r="C648" s="196">
        <v>0</v>
      </c>
      <c r="D648" s="138">
        <v>0</v>
      </c>
    </row>
    <row r="649" ht="15.75" spans="1:4">
      <c r="A649" s="109" t="s">
        <v>608</v>
      </c>
      <c r="B649" s="196">
        <v>0</v>
      </c>
      <c r="C649" s="196">
        <v>0</v>
      </c>
      <c r="D649" s="138">
        <v>0</v>
      </c>
    </row>
    <row r="650" ht="15.75" spans="1:4">
      <c r="A650" s="109" t="s">
        <v>609</v>
      </c>
      <c r="B650" s="196">
        <v>2916</v>
      </c>
      <c r="C650" s="196">
        <v>3431</v>
      </c>
      <c r="D650" s="138">
        <v>84.99</v>
      </c>
    </row>
    <row r="651" ht="15.75" spans="1:4">
      <c r="A651" s="109" t="s">
        <v>610</v>
      </c>
      <c r="B651" s="196">
        <v>0</v>
      </c>
      <c r="C651" s="196">
        <v>50</v>
      </c>
      <c r="D651" s="138">
        <v>0</v>
      </c>
    </row>
    <row r="652" ht="15.75" spans="1:4">
      <c r="A652" s="109" t="s">
        <v>611</v>
      </c>
      <c r="B652" s="196">
        <v>3590</v>
      </c>
      <c r="C652" s="196">
        <v>1000</v>
      </c>
      <c r="D652" s="138">
        <v>0</v>
      </c>
    </row>
    <row r="653" ht="15.75" spans="1:4">
      <c r="A653" s="109" t="s">
        <v>612</v>
      </c>
      <c r="B653" s="196">
        <v>0</v>
      </c>
      <c r="C653" s="196">
        <v>0</v>
      </c>
      <c r="D653" s="138">
        <v>0</v>
      </c>
    </row>
    <row r="654" ht="15.75" spans="1:4">
      <c r="A654" s="109" t="s">
        <v>613</v>
      </c>
      <c r="B654" s="196">
        <v>330</v>
      </c>
      <c r="C654" s="196">
        <v>327</v>
      </c>
      <c r="D654" s="138">
        <v>100.92</v>
      </c>
    </row>
    <row r="655" ht="15.75" spans="1:4">
      <c r="A655" s="109" t="s">
        <v>614</v>
      </c>
      <c r="B655" s="196">
        <v>330</v>
      </c>
      <c r="C655" s="196">
        <v>327</v>
      </c>
      <c r="D655" s="138">
        <v>100.92</v>
      </c>
    </row>
    <row r="656" ht="15.75" spans="1:4">
      <c r="A656" s="109" t="s">
        <v>615</v>
      </c>
      <c r="B656" s="196">
        <v>0</v>
      </c>
      <c r="C656" s="196">
        <v>0</v>
      </c>
      <c r="D656" s="138">
        <v>0</v>
      </c>
    </row>
    <row r="657" ht="15.75" spans="1:4">
      <c r="A657" s="109" t="s">
        <v>616</v>
      </c>
      <c r="B657" s="196">
        <v>3860</v>
      </c>
      <c r="C657" s="196">
        <v>3381</v>
      </c>
      <c r="D657" s="138">
        <v>114.17</v>
      </c>
    </row>
    <row r="658" ht="15.75" spans="1:4">
      <c r="A658" s="109" t="s">
        <v>617</v>
      </c>
      <c r="B658" s="196">
        <v>3178</v>
      </c>
      <c r="C658" s="196">
        <v>2672</v>
      </c>
      <c r="D658" s="138">
        <v>118.94</v>
      </c>
    </row>
    <row r="659" ht="15.75" spans="1:4">
      <c r="A659" s="109" t="s">
        <v>618</v>
      </c>
      <c r="B659" s="196">
        <v>0</v>
      </c>
      <c r="C659" s="196">
        <v>0</v>
      </c>
      <c r="D659" s="138">
        <v>0</v>
      </c>
    </row>
    <row r="660" ht="15.75" spans="1:4">
      <c r="A660" s="109" t="s">
        <v>619</v>
      </c>
      <c r="B660" s="196">
        <v>682</v>
      </c>
      <c r="C660" s="196">
        <v>709</v>
      </c>
      <c r="D660" s="138">
        <v>96.19</v>
      </c>
    </row>
    <row r="661" ht="15.75" spans="1:4">
      <c r="A661" s="109" t="s">
        <v>620</v>
      </c>
      <c r="B661" s="196">
        <v>530</v>
      </c>
      <c r="C661" s="196">
        <v>550</v>
      </c>
      <c r="D661" s="138">
        <v>96.36</v>
      </c>
    </row>
    <row r="662" ht="15.75" spans="1:4">
      <c r="A662" s="109" t="s">
        <v>621</v>
      </c>
      <c r="B662" s="196">
        <v>0</v>
      </c>
      <c r="C662" s="196">
        <v>0</v>
      </c>
      <c r="D662" s="138">
        <v>0</v>
      </c>
    </row>
    <row r="663" ht="15.75" spans="1:4">
      <c r="A663" s="109" t="s">
        <v>622</v>
      </c>
      <c r="B663" s="196">
        <v>0</v>
      </c>
      <c r="C663" s="196">
        <v>0</v>
      </c>
      <c r="D663" s="138">
        <v>0</v>
      </c>
    </row>
    <row r="664" ht="15.75" spans="1:4">
      <c r="A664" s="109" t="s">
        <v>623</v>
      </c>
      <c r="B664" s="196">
        <v>0</v>
      </c>
      <c r="C664" s="196">
        <v>0</v>
      </c>
      <c r="D664" s="138">
        <v>0</v>
      </c>
    </row>
    <row r="665" ht="15.75" spans="1:4">
      <c r="A665" s="109" t="s">
        <v>624</v>
      </c>
      <c r="B665" s="196">
        <v>530</v>
      </c>
      <c r="C665" s="196">
        <v>550</v>
      </c>
      <c r="D665" s="138">
        <v>96.36</v>
      </c>
    </row>
    <row r="666" ht="15.75" spans="1:4">
      <c r="A666" s="109" t="s">
        <v>625</v>
      </c>
      <c r="B666" s="196">
        <v>0</v>
      </c>
      <c r="C666" s="196">
        <v>0</v>
      </c>
      <c r="D666" s="138">
        <v>0</v>
      </c>
    </row>
    <row r="667" ht="15.75" spans="1:4">
      <c r="A667" s="109" t="s">
        <v>626</v>
      </c>
      <c r="B667" s="196">
        <v>0</v>
      </c>
      <c r="C667" s="196">
        <v>0</v>
      </c>
      <c r="D667" s="138">
        <v>0</v>
      </c>
    </row>
    <row r="668" ht="15.75" spans="1:4">
      <c r="A668" s="109" t="s">
        <v>627</v>
      </c>
      <c r="B668" s="196">
        <v>0</v>
      </c>
      <c r="C668" s="196">
        <v>0</v>
      </c>
      <c r="D668" s="138">
        <v>0</v>
      </c>
    </row>
    <row r="669" ht="15.75" spans="1:4">
      <c r="A669" s="109" t="s">
        <v>628</v>
      </c>
      <c r="B669" s="196">
        <v>0</v>
      </c>
      <c r="C669" s="196">
        <v>0</v>
      </c>
      <c r="D669" s="138">
        <v>0</v>
      </c>
    </row>
    <row r="670" ht="15.75" spans="1:4">
      <c r="A670" s="109" t="s">
        <v>629</v>
      </c>
      <c r="B670" s="196">
        <v>1600</v>
      </c>
      <c r="C670" s="196">
        <v>1265</v>
      </c>
      <c r="D670" s="138">
        <v>126.48</v>
      </c>
    </row>
    <row r="671" ht="15.75" spans="1:4">
      <c r="A671" s="109" t="s">
        <v>630</v>
      </c>
      <c r="B671" s="196">
        <v>0</v>
      </c>
      <c r="C671" s="196">
        <v>0</v>
      </c>
      <c r="D671" s="138">
        <v>0</v>
      </c>
    </row>
    <row r="672" ht="15.75" spans="1:4">
      <c r="A672" s="109" t="s">
        <v>631</v>
      </c>
      <c r="B672" s="196">
        <v>0</v>
      </c>
      <c r="C672" s="196">
        <v>0</v>
      </c>
      <c r="D672" s="138">
        <v>0</v>
      </c>
    </row>
    <row r="673" ht="15.75" spans="1:4">
      <c r="A673" s="109" t="s">
        <v>632</v>
      </c>
      <c r="B673" s="196">
        <v>1600</v>
      </c>
      <c r="C673" s="196">
        <v>1265</v>
      </c>
      <c r="D673" s="138">
        <v>126.48</v>
      </c>
    </row>
    <row r="674" ht="15.75" spans="1:4">
      <c r="A674" s="109" t="s">
        <v>633</v>
      </c>
      <c r="B674" s="196">
        <v>84</v>
      </c>
      <c r="C674" s="196">
        <v>128</v>
      </c>
      <c r="D674" s="138">
        <v>0</v>
      </c>
    </row>
    <row r="675" ht="15.75" spans="1:4">
      <c r="A675" s="109" t="s">
        <v>634</v>
      </c>
      <c r="B675" s="196">
        <v>84</v>
      </c>
      <c r="C675" s="196">
        <v>125</v>
      </c>
      <c r="D675" s="138">
        <v>0</v>
      </c>
    </row>
    <row r="676" ht="15.75" spans="1:4">
      <c r="A676" s="109" t="s">
        <v>635</v>
      </c>
      <c r="B676" s="196">
        <v>0</v>
      </c>
      <c r="C676" s="196">
        <v>3</v>
      </c>
      <c r="D676" s="138">
        <v>0</v>
      </c>
    </row>
    <row r="677" ht="15.75" spans="1:4">
      <c r="A677" s="109" t="s">
        <v>636</v>
      </c>
      <c r="B677" s="196">
        <v>0</v>
      </c>
      <c r="C677" s="196">
        <v>0</v>
      </c>
      <c r="D677" s="138">
        <v>0</v>
      </c>
    </row>
    <row r="678" ht="15.75" spans="1:4">
      <c r="A678" s="109" t="s">
        <v>157</v>
      </c>
      <c r="B678" s="196">
        <v>0</v>
      </c>
      <c r="C678" s="196">
        <v>0</v>
      </c>
      <c r="D678" s="138">
        <v>0</v>
      </c>
    </row>
    <row r="679" ht="15.75" spans="1:4">
      <c r="A679" s="109" t="s">
        <v>158</v>
      </c>
      <c r="B679" s="196">
        <v>0</v>
      </c>
      <c r="C679" s="196">
        <v>0</v>
      </c>
      <c r="D679" s="138">
        <v>0</v>
      </c>
    </row>
    <row r="680" ht="15.75" spans="1:4">
      <c r="A680" s="109" t="s">
        <v>159</v>
      </c>
      <c r="B680" s="196">
        <v>0</v>
      </c>
      <c r="C680" s="196">
        <v>0</v>
      </c>
      <c r="D680" s="138">
        <v>0</v>
      </c>
    </row>
    <row r="681" ht="15.75" spans="1:4">
      <c r="A681" s="109" t="s">
        <v>199</v>
      </c>
      <c r="B681" s="196">
        <v>0</v>
      </c>
      <c r="C681" s="196">
        <v>0</v>
      </c>
      <c r="D681" s="138">
        <v>0</v>
      </c>
    </row>
    <row r="682" ht="15.75" spans="1:4">
      <c r="A682" s="109" t="s">
        <v>637</v>
      </c>
      <c r="B682" s="196">
        <v>0</v>
      </c>
      <c r="C682" s="196">
        <v>0</v>
      </c>
      <c r="D682" s="138">
        <v>0</v>
      </c>
    </row>
    <row r="683" ht="15.75" spans="1:4">
      <c r="A683" s="109" t="s">
        <v>638</v>
      </c>
      <c r="B683" s="196">
        <v>0</v>
      </c>
      <c r="C683" s="196">
        <v>0</v>
      </c>
      <c r="D683" s="138">
        <v>0</v>
      </c>
    </row>
    <row r="684" ht="15.75" spans="1:4">
      <c r="A684" s="109" t="s">
        <v>166</v>
      </c>
      <c r="B684" s="196">
        <v>0</v>
      </c>
      <c r="C684" s="196">
        <v>0</v>
      </c>
      <c r="D684" s="138">
        <v>0</v>
      </c>
    </row>
    <row r="685" ht="15.75" spans="1:4">
      <c r="A685" s="109" t="s">
        <v>639</v>
      </c>
      <c r="B685" s="196">
        <v>0</v>
      </c>
      <c r="C685" s="196">
        <v>0</v>
      </c>
      <c r="D685" s="138">
        <v>0</v>
      </c>
    </row>
    <row r="686" ht="15.75" spans="1:4">
      <c r="A686" s="109" t="s">
        <v>640</v>
      </c>
      <c r="B686" s="196">
        <v>0</v>
      </c>
      <c r="C686" s="196">
        <v>0</v>
      </c>
      <c r="D686" s="138">
        <v>0</v>
      </c>
    </row>
    <row r="687" ht="15.75" spans="1:4">
      <c r="A687" s="109" t="s">
        <v>641</v>
      </c>
      <c r="B687" s="196">
        <v>0</v>
      </c>
      <c r="C687" s="196">
        <v>0</v>
      </c>
      <c r="D687" s="138">
        <v>0</v>
      </c>
    </row>
    <row r="688" ht="15.75" spans="1:4">
      <c r="A688" s="109" t="s">
        <v>642</v>
      </c>
      <c r="B688" s="196">
        <v>124</v>
      </c>
      <c r="C688" s="196">
        <v>25</v>
      </c>
      <c r="D688" s="138">
        <v>496</v>
      </c>
    </row>
    <row r="689" ht="15.75" spans="1:4">
      <c r="A689" s="109" t="s">
        <v>643</v>
      </c>
      <c r="B689" s="196">
        <v>124</v>
      </c>
      <c r="C689" s="196">
        <v>25</v>
      </c>
      <c r="D689" s="138">
        <v>496</v>
      </c>
    </row>
    <row r="690" ht="15.75" spans="1:4">
      <c r="A690" s="109" t="s">
        <v>117</v>
      </c>
      <c r="B690" s="196">
        <v>2433</v>
      </c>
      <c r="C690" s="196">
        <v>2585</v>
      </c>
      <c r="D690" s="138">
        <v>94.12</v>
      </c>
    </row>
    <row r="691" ht="15.75" spans="1:4">
      <c r="A691" s="109" t="s">
        <v>644</v>
      </c>
      <c r="B691" s="196">
        <v>2131</v>
      </c>
      <c r="C691" s="196">
        <v>2129</v>
      </c>
      <c r="D691" s="138">
        <v>100.09</v>
      </c>
    </row>
    <row r="692" ht="15.75" spans="1:4">
      <c r="A692" s="109" t="s">
        <v>157</v>
      </c>
      <c r="B692" s="196">
        <v>0</v>
      </c>
      <c r="C692" s="196">
        <v>0</v>
      </c>
      <c r="D692" s="138">
        <v>0</v>
      </c>
    </row>
    <row r="693" ht="15.75" spans="1:4">
      <c r="A693" s="109" t="s">
        <v>158</v>
      </c>
      <c r="B693" s="196">
        <v>0</v>
      </c>
      <c r="C693" s="196">
        <v>0</v>
      </c>
      <c r="D693" s="138">
        <v>0</v>
      </c>
    </row>
    <row r="694" ht="15.75" spans="1:4">
      <c r="A694" s="109" t="s">
        <v>159</v>
      </c>
      <c r="B694" s="196">
        <v>0</v>
      </c>
      <c r="C694" s="196">
        <v>0</v>
      </c>
      <c r="D694" s="138">
        <v>0</v>
      </c>
    </row>
    <row r="695" ht="15.75" spans="1:4">
      <c r="A695" s="109" t="s">
        <v>645</v>
      </c>
      <c r="B695" s="196">
        <v>0</v>
      </c>
      <c r="C695" s="196">
        <v>0</v>
      </c>
      <c r="D695" s="138">
        <v>0</v>
      </c>
    </row>
    <row r="696" ht="15.75" spans="1:4">
      <c r="A696" s="109" t="s">
        <v>646</v>
      </c>
      <c r="B696" s="196">
        <v>0</v>
      </c>
      <c r="C696" s="196">
        <v>0</v>
      </c>
      <c r="D696" s="138">
        <v>0</v>
      </c>
    </row>
    <row r="697" ht="15.75" spans="1:4">
      <c r="A697" s="109" t="s">
        <v>647</v>
      </c>
      <c r="B697" s="196">
        <v>0</v>
      </c>
      <c r="C697" s="196">
        <v>0</v>
      </c>
      <c r="D697" s="138">
        <v>0</v>
      </c>
    </row>
    <row r="698" ht="15.75" spans="1:4">
      <c r="A698" s="109" t="s">
        <v>648</v>
      </c>
      <c r="B698" s="196">
        <v>0</v>
      </c>
      <c r="C698" s="196">
        <v>0</v>
      </c>
      <c r="D698" s="138">
        <v>0</v>
      </c>
    </row>
    <row r="699" ht="15.75" spans="1:4">
      <c r="A699" s="109" t="s">
        <v>186</v>
      </c>
      <c r="B699" s="196">
        <v>0</v>
      </c>
      <c r="C699" s="196">
        <v>0</v>
      </c>
      <c r="D699" s="138">
        <v>0</v>
      </c>
    </row>
    <row r="700" ht="15.75" spans="1:4">
      <c r="A700" s="109" t="s">
        <v>649</v>
      </c>
      <c r="B700" s="196">
        <v>2131</v>
      </c>
      <c r="C700" s="196">
        <v>2129</v>
      </c>
      <c r="D700" s="138">
        <v>100.09</v>
      </c>
    </row>
    <row r="701" ht="15.75" spans="1:4">
      <c r="A701" s="109" t="s">
        <v>650</v>
      </c>
      <c r="B701" s="196">
        <v>0</v>
      </c>
      <c r="C701" s="196">
        <v>0</v>
      </c>
      <c r="D701" s="138">
        <v>0</v>
      </c>
    </row>
    <row r="702" ht="15.75" spans="1:4">
      <c r="A702" s="109" t="s">
        <v>651</v>
      </c>
      <c r="B702" s="196">
        <v>0</v>
      </c>
      <c r="C702" s="196">
        <v>0</v>
      </c>
      <c r="D702" s="138">
        <v>0</v>
      </c>
    </row>
    <row r="703" ht="15.75" spans="1:4">
      <c r="A703" s="109" t="s">
        <v>652</v>
      </c>
      <c r="B703" s="196">
        <v>0</v>
      </c>
      <c r="C703" s="196">
        <v>0</v>
      </c>
      <c r="D703" s="138">
        <v>0</v>
      </c>
    </row>
    <row r="704" ht="15.75" spans="1:4">
      <c r="A704" s="109" t="s">
        <v>653</v>
      </c>
      <c r="B704" s="196">
        <v>0</v>
      </c>
      <c r="C704" s="196">
        <v>0</v>
      </c>
      <c r="D704" s="138">
        <v>0</v>
      </c>
    </row>
    <row r="705" ht="15.75" spans="1:4">
      <c r="A705" s="109" t="s">
        <v>654</v>
      </c>
      <c r="B705" s="196">
        <v>0</v>
      </c>
      <c r="C705" s="196">
        <v>0</v>
      </c>
      <c r="D705" s="138" t="e">
        <v>#DIV/0!</v>
      </c>
    </row>
    <row r="706" ht="15.75" spans="1:4">
      <c r="A706" s="109" t="s">
        <v>655</v>
      </c>
      <c r="B706" s="196">
        <v>0</v>
      </c>
      <c r="C706" s="196">
        <v>0</v>
      </c>
      <c r="D706" s="138">
        <v>0</v>
      </c>
    </row>
    <row r="707" ht="15.75" spans="1:4">
      <c r="A707" s="109" t="s">
        <v>656</v>
      </c>
      <c r="B707" s="196">
        <v>0</v>
      </c>
      <c r="C707" s="196">
        <v>0</v>
      </c>
      <c r="D707" s="138" t="e">
        <v>#DIV/0!</v>
      </c>
    </row>
    <row r="708" ht="15.75" spans="1:4">
      <c r="A708" s="109" t="s">
        <v>657</v>
      </c>
      <c r="B708" s="196">
        <v>0</v>
      </c>
      <c r="C708" s="196">
        <v>0</v>
      </c>
      <c r="D708" s="138">
        <v>0</v>
      </c>
    </row>
    <row r="709" ht="15.75" spans="1:4">
      <c r="A709" s="109" t="s">
        <v>658</v>
      </c>
      <c r="B709" s="196">
        <v>0</v>
      </c>
      <c r="C709" s="196">
        <v>0</v>
      </c>
      <c r="D709" s="138">
        <v>0</v>
      </c>
    </row>
    <row r="710" ht="15.75" spans="1:4">
      <c r="A710" s="109" t="s">
        <v>659</v>
      </c>
      <c r="B710" s="196">
        <v>0</v>
      </c>
      <c r="C710" s="196">
        <v>0</v>
      </c>
      <c r="D710" s="138">
        <v>0</v>
      </c>
    </row>
    <row r="711" ht="15.75" spans="1:4">
      <c r="A711" s="109" t="s">
        <v>660</v>
      </c>
      <c r="B711" s="196">
        <v>0</v>
      </c>
      <c r="C711" s="196">
        <v>0</v>
      </c>
      <c r="D711" s="138">
        <v>0</v>
      </c>
    </row>
    <row r="712" ht="15.75" spans="1:4">
      <c r="A712" s="109" t="s">
        <v>661</v>
      </c>
      <c r="B712" s="196">
        <v>0</v>
      </c>
      <c r="C712" s="196">
        <v>0</v>
      </c>
      <c r="D712" s="138">
        <v>0</v>
      </c>
    </row>
    <row r="713" ht="15.75" spans="1:4">
      <c r="A713" s="109" t="s">
        <v>662</v>
      </c>
      <c r="B713" s="196">
        <v>0</v>
      </c>
      <c r="C713" s="196">
        <v>0</v>
      </c>
      <c r="D713" s="138">
        <v>0</v>
      </c>
    </row>
    <row r="714" ht="15.75" spans="1:4">
      <c r="A714" s="109" t="s">
        <v>663</v>
      </c>
      <c r="B714" s="196">
        <v>0</v>
      </c>
      <c r="C714" s="196">
        <v>0</v>
      </c>
      <c r="D714" s="138">
        <v>0</v>
      </c>
    </row>
    <row r="715" ht="15.75" spans="1:4">
      <c r="A715" s="109" t="s">
        <v>664</v>
      </c>
      <c r="B715" s="196">
        <v>0</v>
      </c>
      <c r="C715" s="196">
        <v>0</v>
      </c>
      <c r="D715" s="138">
        <v>0</v>
      </c>
    </row>
    <row r="716" ht="15.75" spans="1:4">
      <c r="A716" s="109" t="s">
        <v>665</v>
      </c>
      <c r="B716" s="196">
        <v>0</v>
      </c>
      <c r="C716" s="196">
        <v>0</v>
      </c>
      <c r="D716" s="138">
        <v>0</v>
      </c>
    </row>
    <row r="717" ht="15.75" spans="1:4">
      <c r="A717" s="109" t="s">
        <v>666</v>
      </c>
      <c r="B717" s="196">
        <v>0</v>
      </c>
      <c r="C717" s="196">
        <v>0</v>
      </c>
      <c r="D717" s="138">
        <v>0</v>
      </c>
    </row>
    <row r="718" ht="15.75" spans="1:4">
      <c r="A718" s="109" t="s">
        <v>667</v>
      </c>
      <c r="B718" s="196">
        <v>0</v>
      </c>
      <c r="C718" s="196">
        <v>0</v>
      </c>
      <c r="D718" s="138">
        <v>0</v>
      </c>
    </row>
    <row r="719" ht="15.75" spans="1:4">
      <c r="A719" s="109" t="s">
        <v>668</v>
      </c>
      <c r="B719" s="196">
        <v>302</v>
      </c>
      <c r="C719" s="196">
        <v>373</v>
      </c>
      <c r="D719" s="138">
        <v>0</v>
      </c>
    </row>
    <row r="720" ht="15.75" spans="1:4">
      <c r="A720" s="109" t="s">
        <v>669</v>
      </c>
      <c r="B720" s="196">
        <v>0</v>
      </c>
      <c r="C720" s="196">
        <v>0</v>
      </c>
      <c r="D720" s="138">
        <v>0</v>
      </c>
    </row>
    <row r="721" ht="15.75" spans="1:4">
      <c r="A721" s="109" t="s">
        <v>670</v>
      </c>
      <c r="B721" s="196">
        <v>0</v>
      </c>
      <c r="C721" s="196">
        <v>0</v>
      </c>
      <c r="D721" s="138">
        <v>0</v>
      </c>
    </row>
    <row r="722" ht="15.75" spans="1:4">
      <c r="A722" s="109" t="s">
        <v>671</v>
      </c>
      <c r="B722" s="196">
        <v>0</v>
      </c>
      <c r="C722" s="196">
        <v>0</v>
      </c>
      <c r="D722" s="138">
        <v>0</v>
      </c>
    </row>
    <row r="723" ht="15.75" spans="1:4">
      <c r="A723" s="109" t="s">
        <v>672</v>
      </c>
      <c r="B723" s="196">
        <v>0</v>
      </c>
      <c r="C723" s="196">
        <v>0</v>
      </c>
      <c r="D723" s="138">
        <v>0</v>
      </c>
    </row>
    <row r="724" ht="15.75" spans="1:4">
      <c r="A724" s="109" t="s">
        <v>673</v>
      </c>
      <c r="B724" s="196">
        <v>302</v>
      </c>
      <c r="C724" s="196">
        <v>373</v>
      </c>
      <c r="D724" s="138">
        <v>0</v>
      </c>
    </row>
    <row r="725" ht="15.75" spans="1:4">
      <c r="A725" s="109" t="s">
        <v>674</v>
      </c>
      <c r="B725" s="196">
        <v>0</v>
      </c>
      <c r="C725" s="196">
        <v>0</v>
      </c>
      <c r="D725" s="138">
        <v>0</v>
      </c>
    </row>
    <row r="726" ht="15.75" spans="1:4">
      <c r="A726" s="109" t="s">
        <v>675</v>
      </c>
      <c r="B726" s="196">
        <v>0</v>
      </c>
      <c r="C726" s="196">
        <v>0</v>
      </c>
      <c r="D726" s="138">
        <v>0</v>
      </c>
    </row>
    <row r="727" ht="15.75" spans="1:4">
      <c r="A727" s="109" t="s">
        <v>676</v>
      </c>
      <c r="B727" s="196">
        <v>0</v>
      </c>
      <c r="C727" s="196">
        <v>0</v>
      </c>
      <c r="D727" s="138">
        <v>0</v>
      </c>
    </row>
    <row r="728" ht="15.75" spans="1:4">
      <c r="A728" s="109" t="s">
        <v>677</v>
      </c>
      <c r="B728" s="196">
        <v>0</v>
      </c>
      <c r="C728" s="196">
        <v>0</v>
      </c>
      <c r="D728" s="138">
        <v>0</v>
      </c>
    </row>
    <row r="729" ht="15.75" spans="1:4">
      <c r="A729" s="109" t="s">
        <v>678</v>
      </c>
      <c r="B729" s="196">
        <v>0</v>
      </c>
      <c r="C729" s="196">
        <v>0</v>
      </c>
      <c r="D729" s="138">
        <v>0</v>
      </c>
    </row>
    <row r="730" ht="15.75" spans="1:4">
      <c r="A730" s="109" t="s">
        <v>679</v>
      </c>
      <c r="B730" s="196">
        <v>0</v>
      </c>
      <c r="C730" s="196">
        <v>0</v>
      </c>
      <c r="D730" s="138">
        <v>0</v>
      </c>
    </row>
    <row r="731" ht="15.75" spans="1:4">
      <c r="A731" s="109" t="s">
        <v>680</v>
      </c>
      <c r="B731" s="196">
        <v>0</v>
      </c>
      <c r="C731" s="196">
        <v>0</v>
      </c>
      <c r="D731" s="138">
        <v>0</v>
      </c>
    </row>
    <row r="732" ht="15.75" spans="1:4">
      <c r="A732" s="109" t="s">
        <v>681</v>
      </c>
      <c r="B732" s="196">
        <v>0</v>
      </c>
      <c r="C732" s="196">
        <v>0</v>
      </c>
      <c r="D732" s="138">
        <v>0</v>
      </c>
    </row>
    <row r="733" ht="15.75" spans="1:4">
      <c r="A733" s="109" t="s">
        <v>682</v>
      </c>
      <c r="B733" s="196">
        <v>0</v>
      </c>
      <c r="C733" s="196">
        <v>0</v>
      </c>
      <c r="D733" s="138">
        <v>0</v>
      </c>
    </row>
    <row r="734" ht="15.75" spans="1:4">
      <c r="A734" s="109" t="s">
        <v>683</v>
      </c>
      <c r="B734" s="196">
        <v>0</v>
      </c>
      <c r="C734" s="196">
        <v>0</v>
      </c>
      <c r="D734" s="138">
        <v>0</v>
      </c>
    </row>
    <row r="735" ht="15.75" spans="1:4">
      <c r="A735" s="109" t="s">
        <v>684</v>
      </c>
      <c r="B735" s="196">
        <v>0</v>
      </c>
      <c r="C735" s="196">
        <v>0</v>
      </c>
      <c r="D735" s="138">
        <v>0</v>
      </c>
    </row>
    <row r="736" ht="15.75" spans="1:4">
      <c r="A736" s="109" t="s">
        <v>685</v>
      </c>
      <c r="B736" s="196">
        <v>0</v>
      </c>
      <c r="C736" s="196">
        <v>0</v>
      </c>
      <c r="D736" s="138">
        <v>0</v>
      </c>
    </row>
    <row r="737" ht="15.75" spans="1:4">
      <c r="A737" s="109" t="s">
        <v>686</v>
      </c>
      <c r="B737" s="196">
        <v>0</v>
      </c>
      <c r="C737" s="196">
        <v>0</v>
      </c>
      <c r="D737" s="138">
        <v>0</v>
      </c>
    </row>
    <row r="738" ht="15.75" spans="1:4">
      <c r="A738" s="109" t="s">
        <v>687</v>
      </c>
      <c r="B738" s="196">
        <v>0</v>
      </c>
      <c r="C738" s="196">
        <v>0</v>
      </c>
      <c r="D738" s="138">
        <v>0</v>
      </c>
    </row>
    <row r="739" ht="15.75" spans="1:4">
      <c r="A739" s="109" t="s">
        <v>688</v>
      </c>
      <c r="B739" s="196">
        <v>0</v>
      </c>
      <c r="C739" s="196">
        <v>83</v>
      </c>
      <c r="D739" s="138">
        <v>0</v>
      </c>
    </row>
    <row r="740" ht="15.75" spans="1:4">
      <c r="A740" s="109" t="s">
        <v>689</v>
      </c>
      <c r="B740" s="196">
        <v>0</v>
      </c>
      <c r="C740" s="196">
        <v>0</v>
      </c>
      <c r="D740" s="138">
        <v>0</v>
      </c>
    </row>
    <row r="741" ht="15.75" spans="1:4">
      <c r="A741" s="109" t="s">
        <v>690</v>
      </c>
      <c r="B741" s="196">
        <v>0</v>
      </c>
      <c r="C741" s="196">
        <v>0</v>
      </c>
      <c r="D741" s="138">
        <v>0</v>
      </c>
    </row>
    <row r="742" ht="15.75" spans="1:4">
      <c r="A742" s="109" t="s">
        <v>691</v>
      </c>
      <c r="B742" s="196">
        <v>0</v>
      </c>
      <c r="C742" s="196">
        <v>0</v>
      </c>
      <c r="D742" s="138">
        <v>0</v>
      </c>
    </row>
    <row r="743" ht="15.75" spans="1:4">
      <c r="A743" s="109" t="s">
        <v>692</v>
      </c>
      <c r="B743" s="196">
        <v>0</v>
      </c>
      <c r="C743" s="196">
        <v>0</v>
      </c>
      <c r="D743" s="138">
        <v>0</v>
      </c>
    </row>
    <row r="744" ht="15.75" spans="1:4">
      <c r="A744" s="109" t="s">
        <v>693</v>
      </c>
      <c r="B744" s="196">
        <v>0</v>
      </c>
      <c r="C744" s="196">
        <v>0</v>
      </c>
      <c r="D744" s="138">
        <v>0</v>
      </c>
    </row>
    <row r="745" ht="15.75" spans="1:4">
      <c r="A745" s="109" t="s">
        <v>694</v>
      </c>
      <c r="B745" s="196">
        <v>0</v>
      </c>
      <c r="C745" s="196">
        <v>0</v>
      </c>
      <c r="D745" s="138">
        <v>0</v>
      </c>
    </row>
    <row r="746" ht="15.75" spans="1:4">
      <c r="A746" s="109" t="s">
        <v>695</v>
      </c>
      <c r="B746" s="196">
        <v>0</v>
      </c>
      <c r="C746" s="196">
        <v>0</v>
      </c>
      <c r="D746" s="138">
        <v>0</v>
      </c>
    </row>
    <row r="747" ht="15.75" spans="1:4">
      <c r="A747" s="109" t="s">
        <v>696</v>
      </c>
      <c r="B747" s="196">
        <v>0</v>
      </c>
      <c r="C747" s="196">
        <v>0</v>
      </c>
      <c r="D747" s="138">
        <v>0</v>
      </c>
    </row>
    <row r="748" ht="15.75" spans="1:4">
      <c r="A748" s="109" t="s">
        <v>697</v>
      </c>
      <c r="B748" s="196">
        <v>0</v>
      </c>
      <c r="C748" s="196">
        <v>0</v>
      </c>
      <c r="D748" s="138">
        <v>0</v>
      </c>
    </row>
    <row r="749" ht="15.75" spans="1:4">
      <c r="A749" s="109" t="s">
        <v>157</v>
      </c>
      <c r="B749" s="196">
        <v>0</v>
      </c>
      <c r="C749" s="196">
        <v>0</v>
      </c>
      <c r="D749" s="138">
        <v>0</v>
      </c>
    </row>
    <row r="750" ht="15.75" spans="1:4">
      <c r="A750" s="109" t="s">
        <v>158</v>
      </c>
      <c r="B750" s="196">
        <v>0</v>
      </c>
      <c r="C750" s="196">
        <v>0</v>
      </c>
      <c r="D750" s="138">
        <v>0</v>
      </c>
    </row>
    <row r="751" ht="15.75" spans="1:4">
      <c r="A751" s="109" t="s">
        <v>159</v>
      </c>
      <c r="B751" s="196">
        <v>0</v>
      </c>
      <c r="C751" s="196">
        <v>0</v>
      </c>
      <c r="D751" s="138">
        <v>0</v>
      </c>
    </row>
    <row r="752" ht="15.75" spans="1:4">
      <c r="A752" s="109" t="s">
        <v>698</v>
      </c>
      <c r="B752" s="196">
        <v>0</v>
      </c>
      <c r="C752" s="196">
        <v>0</v>
      </c>
      <c r="D752" s="138">
        <v>0</v>
      </c>
    </row>
    <row r="753" ht="15.75" spans="1:4">
      <c r="A753" s="109" t="s">
        <v>699</v>
      </c>
      <c r="B753" s="196">
        <v>0</v>
      </c>
      <c r="C753" s="196">
        <v>0</v>
      </c>
      <c r="D753" s="138">
        <v>0</v>
      </c>
    </row>
    <row r="754" ht="15.75" spans="1:4">
      <c r="A754" s="109" t="s">
        <v>700</v>
      </c>
      <c r="B754" s="196">
        <v>0</v>
      </c>
      <c r="C754" s="196">
        <v>0</v>
      </c>
      <c r="D754" s="138">
        <v>0</v>
      </c>
    </row>
    <row r="755" ht="15.75" spans="1:4">
      <c r="A755" s="109" t="s">
        <v>701</v>
      </c>
      <c r="B755" s="196">
        <v>0</v>
      </c>
      <c r="C755" s="196">
        <v>0</v>
      </c>
      <c r="D755" s="138">
        <v>0</v>
      </c>
    </row>
    <row r="756" ht="15.75" spans="1:4">
      <c r="A756" s="109" t="s">
        <v>702</v>
      </c>
      <c r="B756" s="196">
        <v>0</v>
      </c>
      <c r="C756" s="196">
        <v>0</v>
      </c>
      <c r="D756" s="138">
        <v>0</v>
      </c>
    </row>
    <row r="757" ht="15.75" spans="1:4">
      <c r="A757" s="109" t="s">
        <v>703</v>
      </c>
      <c r="B757" s="196">
        <v>0</v>
      </c>
      <c r="C757" s="196">
        <v>0</v>
      </c>
      <c r="D757" s="138">
        <v>0</v>
      </c>
    </row>
    <row r="758" ht="15.75" spans="1:4">
      <c r="A758" s="109" t="s">
        <v>704</v>
      </c>
      <c r="B758" s="196">
        <v>0</v>
      </c>
      <c r="C758" s="196">
        <v>0</v>
      </c>
      <c r="D758" s="138">
        <v>0</v>
      </c>
    </row>
    <row r="759" ht="15.75" spans="1:4">
      <c r="A759" s="109" t="s">
        <v>199</v>
      </c>
      <c r="B759" s="196">
        <v>0</v>
      </c>
      <c r="C759" s="196">
        <v>0</v>
      </c>
      <c r="D759" s="138">
        <v>0</v>
      </c>
    </row>
    <row r="760" ht="15.75" spans="1:4">
      <c r="A760" s="109" t="s">
        <v>705</v>
      </c>
      <c r="B760" s="196">
        <v>0</v>
      </c>
      <c r="C760" s="196">
        <v>0</v>
      </c>
      <c r="D760" s="138">
        <v>0</v>
      </c>
    </row>
    <row r="761" ht="15.75" spans="1:4">
      <c r="A761" s="109" t="s">
        <v>166</v>
      </c>
      <c r="B761" s="196">
        <v>0</v>
      </c>
      <c r="C761" s="196">
        <v>0</v>
      </c>
      <c r="D761" s="138">
        <v>0</v>
      </c>
    </row>
    <row r="762" ht="15.75" spans="1:4">
      <c r="A762" s="109" t="s">
        <v>706</v>
      </c>
      <c r="B762" s="196">
        <v>0</v>
      </c>
      <c r="C762" s="196">
        <v>0</v>
      </c>
      <c r="D762" s="138">
        <v>0</v>
      </c>
    </row>
    <row r="763" ht="15.75" spans="1:4">
      <c r="A763" s="109" t="s">
        <v>707</v>
      </c>
      <c r="B763" s="196">
        <v>0</v>
      </c>
      <c r="C763" s="196">
        <v>0</v>
      </c>
      <c r="D763" s="138">
        <v>0</v>
      </c>
    </row>
    <row r="764" ht="15.75" spans="1:4">
      <c r="A764" s="108" t="s">
        <v>708</v>
      </c>
      <c r="B764" s="196">
        <v>0</v>
      </c>
      <c r="C764" s="196">
        <v>0</v>
      </c>
      <c r="D764" s="138">
        <v>0</v>
      </c>
    </row>
    <row r="765" ht="15.75" spans="1:4">
      <c r="A765" s="109" t="s">
        <v>118</v>
      </c>
      <c r="B765" s="196">
        <v>33505</v>
      </c>
      <c r="C765" s="196">
        <v>23749</v>
      </c>
      <c r="D765" s="138">
        <v>141.08</v>
      </c>
    </row>
    <row r="766" ht="15.75" spans="1:4">
      <c r="A766" s="109" t="s">
        <v>709</v>
      </c>
      <c r="B766" s="196">
        <v>10126</v>
      </c>
      <c r="C766" s="196">
        <v>12944</v>
      </c>
      <c r="D766" s="138">
        <v>78.23</v>
      </c>
    </row>
    <row r="767" ht="15.75" spans="1:4">
      <c r="A767" s="109" t="s">
        <v>157</v>
      </c>
      <c r="B767" s="196">
        <v>783</v>
      </c>
      <c r="C767" s="196">
        <v>960</v>
      </c>
      <c r="D767" s="138">
        <v>81.56</v>
      </c>
    </row>
    <row r="768" ht="15.75" spans="1:4">
      <c r="A768" s="109" t="s">
        <v>158</v>
      </c>
      <c r="B768" s="196">
        <v>0</v>
      </c>
      <c r="C768" s="196">
        <v>0</v>
      </c>
      <c r="D768" s="138">
        <v>0</v>
      </c>
    </row>
    <row r="769" ht="15.75" spans="1:4">
      <c r="A769" s="109" t="s">
        <v>159</v>
      </c>
      <c r="B769" s="196">
        <v>0</v>
      </c>
      <c r="C769" s="196">
        <v>0</v>
      </c>
      <c r="D769" s="138">
        <v>0</v>
      </c>
    </row>
    <row r="770" ht="15.75" spans="1:4">
      <c r="A770" s="109" t="s">
        <v>710</v>
      </c>
      <c r="B770" s="196">
        <v>3301</v>
      </c>
      <c r="C770" s="196">
        <v>3297</v>
      </c>
      <c r="D770" s="138">
        <v>100.12</v>
      </c>
    </row>
    <row r="771" ht="15.75" spans="1:4">
      <c r="A771" s="109" t="s">
        <v>711</v>
      </c>
      <c r="B771" s="196">
        <v>0</v>
      </c>
      <c r="C771" s="196">
        <v>0</v>
      </c>
      <c r="D771" s="138">
        <v>0</v>
      </c>
    </row>
    <row r="772" ht="15.75" spans="1:4">
      <c r="A772" s="109" t="s">
        <v>712</v>
      </c>
      <c r="B772" s="196">
        <v>253</v>
      </c>
      <c r="C772" s="196">
        <v>247</v>
      </c>
      <c r="D772" s="138">
        <v>102.43</v>
      </c>
    </row>
    <row r="773" ht="15.75" spans="1:4">
      <c r="A773" s="109" t="s">
        <v>713</v>
      </c>
      <c r="B773" s="196">
        <v>0</v>
      </c>
      <c r="C773" s="196">
        <v>0</v>
      </c>
      <c r="D773" s="138">
        <v>0</v>
      </c>
    </row>
    <row r="774" ht="15.75" spans="1:4">
      <c r="A774" s="109" t="s">
        <v>714</v>
      </c>
      <c r="B774" s="196">
        <v>0</v>
      </c>
      <c r="C774" s="196">
        <v>0</v>
      </c>
      <c r="D774" s="138">
        <v>0</v>
      </c>
    </row>
    <row r="775" ht="15.75" spans="1:4">
      <c r="A775" s="109" t="s">
        <v>715</v>
      </c>
      <c r="B775" s="196">
        <v>0</v>
      </c>
      <c r="C775" s="196">
        <v>0</v>
      </c>
      <c r="D775" s="138">
        <v>0</v>
      </c>
    </row>
    <row r="776" ht="15.75" spans="1:4">
      <c r="A776" s="109" t="s">
        <v>716</v>
      </c>
      <c r="B776" s="196">
        <v>5789</v>
      </c>
      <c r="C776" s="196">
        <v>8440</v>
      </c>
      <c r="D776" s="138">
        <v>68.59</v>
      </c>
    </row>
    <row r="777" ht="15.75" spans="1:4">
      <c r="A777" s="109" t="s">
        <v>717</v>
      </c>
      <c r="B777" s="196">
        <v>0</v>
      </c>
      <c r="C777" s="196">
        <v>0</v>
      </c>
      <c r="D777" s="138">
        <v>0</v>
      </c>
    </row>
    <row r="778" ht="15.75" spans="1:4">
      <c r="A778" s="109" t="s">
        <v>718</v>
      </c>
      <c r="B778" s="196">
        <v>0</v>
      </c>
      <c r="C778" s="196">
        <v>0</v>
      </c>
      <c r="D778" s="138">
        <v>0</v>
      </c>
    </row>
    <row r="779" ht="15.75" spans="1:4">
      <c r="A779" s="109" t="s">
        <v>719</v>
      </c>
      <c r="B779" s="196">
        <v>18350</v>
      </c>
      <c r="C779" s="196">
        <v>4505</v>
      </c>
      <c r="D779" s="138">
        <v>407.33</v>
      </c>
    </row>
    <row r="780" ht="15.75" spans="1:4">
      <c r="A780" s="109" t="s">
        <v>720</v>
      </c>
      <c r="B780" s="196">
        <v>0</v>
      </c>
      <c r="C780" s="196">
        <v>0</v>
      </c>
      <c r="D780" s="138">
        <v>0</v>
      </c>
    </row>
    <row r="781" ht="15.75" spans="1:4">
      <c r="A781" s="109" t="s">
        <v>721</v>
      </c>
      <c r="B781" s="196">
        <v>18350</v>
      </c>
      <c r="C781" s="196">
        <v>4505</v>
      </c>
      <c r="D781" s="138">
        <v>407.33</v>
      </c>
    </row>
    <row r="782" ht="15.75" spans="1:4">
      <c r="A782" s="109" t="s">
        <v>722</v>
      </c>
      <c r="B782" s="196">
        <v>4989</v>
      </c>
      <c r="C782" s="196">
        <v>6260</v>
      </c>
      <c r="D782" s="138">
        <v>79.7</v>
      </c>
    </row>
    <row r="783" ht="15.75" spans="1:4">
      <c r="A783" s="109" t="s">
        <v>723</v>
      </c>
      <c r="B783" s="196">
        <v>4989</v>
      </c>
      <c r="C783" s="196">
        <v>6260</v>
      </c>
      <c r="D783" s="138">
        <v>79.7</v>
      </c>
    </row>
    <row r="784" ht="15.75" spans="1:4">
      <c r="A784" s="109" t="s">
        <v>724</v>
      </c>
      <c r="B784" s="196">
        <v>40</v>
      </c>
      <c r="C784" s="196">
        <v>40</v>
      </c>
      <c r="D784" s="138">
        <v>0</v>
      </c>
    </row>
    <row r="785" ht="15.75" spans="1:4">
      <c r="A785" s="109" t="s">
        <v>725</v>
      </c>
      <c r="B785" s="196">
        <v>40</v>
      </c>
      <c r="C785" s="196">
        <v>40</v>
      </c>
      <c r="D785" s="138">
        <v>0</v>
      </c>
    </row>
    <row r="786" ht="15.75" spans="1:4">
      <c r="A786" s="109" t="s">
        <v>726</v>
      </c>
      <c r="B786" s="196">
        <v>0</v>
      </c>
      <c r="C786" s="196">
        <v>0</v>
      </c>
      <c r="D786" s="138">
        <v>0</v>
      </c>
    </row>
    <row r="787" ht="15.75" spans="1:4">
      <c r="A787" s="109" t="s">
        <v>727</v>
      </c>
      <c r="B787" s="196">
        <v>0</v>
      </c>
      <c r="C787" s="196">
        <v>0</v>
      </c>
      <c r="D787" s="138">
        <v>0</v>
      </c>
    </row>
    <row r="788" ht="15.75" spans="1:4">
      <c r="A788" s="109" t="s">
        <v>119</v>
      </c>
      <c r="B788" s="196">
        <v>19393</v>
      </c>
      <c r="C788" s="196">
        <v>28178</v>
      </c>
      <c r="D788" s="138">
        <v>68.82</v>
      </c>
    </row>
    <row r="789" ht="15.75" spans="1:4">
      <c r="A789" s="109" t="s">
        <v>728</v>
      </c>
      <c r="B789" s="196">
        <v>7543</v>
      </c>
      <c r="C789" s="196">
        <v>15006</v>
      </c>
      <c r="D789" s="138">
        <v>50.27</v>
      </c>
    </row>
    <row r="790" ht="15.75" spans="1:4">
      <c r="A790" s="109" t="s">
        <v>157</v>
      </c>
      <c r="B790" s="196">
        <v>2178</v>
      </c>
      <c r="C790" s="196">
        <v>2379</v>
      </c>
      <c r="D790" s="138">
        <v>91.55</v>
      </c>
    </row>
    <row r="791" ht="15.75" spans="1:4">
      <c r="A791" s="109" t="s">
        <v>158</v>
      </c>
      <c r="B791" s="196">
        <v>0</v>
      </c>
      <c r="C791" s="196">
        <v>0</v>
      </c>
      <c r="D791" s="138">
        <v>0</v>
      </c>
    </row>
    <row r="792" ht="15.75" spans="1:4">
      <c r="A792" s="109" t="s">
        <v>159</v>
      </c>
      <c r="B792" s="196">
        <v>0</v>
      </c>
      <c r="C792" s="196">
        <v>0</v>
      </c>
      <c r="D792" s="138">
        <v>0</v>
      </c>
    </row>
    <row r="793" ht="15.75" spans="1:4">
      <c r="A793" s="109" t="s">
        <v>166</v>
      </c>
      <c r="B793" s="196">
        <v>0</v>
      </c>
      <c r="C793" s="196">
        <v>0</v>
      </c>
      <c r="D793" s="138">
        <v>0</v>
      </c>
    </row>
    <row r="794" ht="15.75" spans="1:4">
      <c r="A794" s="109" t="s">
        <v>729</v>
      </c>
      <c r="B794" s="196">
        <v>0</v>
      </c>
      <c r="C794" s="196">
        <v>0</v>
      </c>
      <c r="D794" s="138">
        <v>0</v>
      </c>
    </row>
    <row r="795" ht="15.75" spans="1:4">
      <c r="A795" s="109" t="s">
        <v>730</v>
      </c>
      <c r="B795" s="196">
        <v>0</v>
      </c>
      <c r="C795" s="196">
        <v>0</v>
      </c>
      <c r="D795" s="138">
        <v>0</v>
      </c>
    </row>
    <row r="796" ht="15.75" spans="1:4">
      <c r="A796" s="109" t="s">
        <v>731</v>
      </c>
      <c r="B796" s="196">
        <v>65</v>
      </c>
      <c r="C796" s="196">
        <v>631</v>
      </c>
      <c r="D796" s="138">
        <v>10.3</v>
      </c>
    </row>
    <row r="797" ht="15.75" spans="1:4">
      <c r="A797" s="109" t="s">
        <v>732</v>
      </c>
      <c r="B797" s="196">
        <v>0</v>
      </c>
      <c r="C797" s="196">
        <v>0</v>
      </c>
      <c r="D797" s="138">
        <v>0</v>
      </c>
    </row>
    <row r="798" ht="15.75" spans="1:4">
      <c r="A798" s="109" t="s">
        <v>733</v>
      </c>
      <c r="B798" s="196">
        <v>20</v>
      </c>
      <c r="C798" s="196">
        <v>20</v>
      </c>
      <c r="D798" s="138">
        <v>100</v>
      </c>
    </row>
    <row r="799" ht="15.75" spans="1:4">
      <c r="A799" s="109" t="s">
        <v>734</v>
      </c>
      <c r="B799" s="196">
        <v>0</v>
      </c>
      <c r="C799" s="196">
        <v>0</v>
      </c>
      <c r="D799" s="138">
        <v>0</v>
      </c>
    </row>
    <row r="800" ht="15.75" spans="1:4">
      <c r="A800" s="109" t="s">
        <v>735</v>
      </c>
      <c r="B800" s="196">
        <v>0</v>
      </c>
      <c r="C800" s="196">
        <v>0</v>
      </c>
      <c r="D800" s="138">
        <v>0</v>
      </c>
    </row>
    <row r="801" ht="15.75" spans="1:4">
      <c r="A801" s="109" t="s">
        <v>736</v>
      </c>
      <c r="B801" s="196">
        <v>0</v>
      </c>
      <c r="C801" s="196">
        <v>0</v>
      </c>
      <c r="D801" s="138">
        <v>0</v>
      </c>
    </row>
    <row r="802" ht="15.75" spans="1:4">
      <c r="A802" s="109" t="s">
        <v>737</v>
      </c>
      <c r="B802" s="196">
        <v>0</v>
      </c>
      <c r="C802" s="196">
        <v>0</v>
      </c>
      <c r="D802" s="138">
        <v>0</v>
      </c>
    </row>
    <row r="803" ht="15.75" spans="1:4">
      <c r="A803" s="109" t="s">
        <v>738</v>
      </c>
      <c r="B803" s="196">
        <v>0</v>
      </c>
      <c r="C803" s="196">
        <v>0</v>
      </c>
      <c r="D803" s="138">
        <v>0</v>
      </c>
    </row>
    <row r="804" ht="15.75" spans="1:4">
      <c r="A804" s="109" t="s">
        <v>739</v>
      </c>
      <c r="B804" s="196">
        <v>0</v>
      </c>
      <c r="C804" s="196">
        <v>0</v>
      </c>
      <c r="D804" s="138">
        <v>0</v>
      </c>
    </row>
    <row r="805" ht="15.75" spans="1:4">
      <c r="A805" s="109" t="s">
        <v>740</v>
      </c>
      <c r="B805" s="196">
        <v>33</v>
      </c>
      <c r="C805" s="196">
        <v>32</v>
      </c>
      <c r="D805" s="138">
        <v>103.13</v>
      </c>
    </row>
    <row r="806" ht="15.75" spans="1:4">
      <c r="A806" s="109" t="s">
        <v>741</v>
      </c>
      <c r="B806" s="196">
        <v>3193</v>
      </c>
      <c r="C806" s="196">
        <v>5662</v>
      </c>
      <c r="D806" s="138">
        <v>56.39</v>
      </c>
    </row>
    <row r="807" ht="15.75" spans="1:4">
      <c r="A807" s="109" t="s">
        <v>742</v>
      </c>
      <c r="B807" s="196">
        <v>0</v>
      </c>
      <c r="C807" s="196">
        <v>0</v>
      </c>
      <c r="D807" s="138">
        <v>0</v>
      </c>
    </row>
    <row r="808" ht="15.75" spans="1:4">
      <c r="A808" s="109" t="s">
        <v>743</v>
      </c>
      <c r="B808" s="196">
        <v>0</v>
      </c>
      <c r="C808" s="196">
        <v>0</v>
      </c>
      <c r="D808" s="138">
        <v>0</v>
      </c>
    </row>
    <row r="809" ht="15.75" spans="1:4">
      <c r="A809" s="109" t="s">
        <v>744</v>
      </c>
      <c r="B809" s="196">
        <v>0</v>
      </c>
      <c r="C809" s="196">
        <v>0</v>
      </c>
      <c r="D809" s="138">
        <v>0</v>
      </c>
    </row>
    <row r="810" ht="15.75" spans="1:4">
      <c r="A810" s="109" t="s">
        <v>745</v>
      </c>
      <c r="B810" s="196">
        <v>0</v>
      </c>
      <c r="C810" s="196">
        <v>0</v>
      </c>
      <c r="D810" s="138">
        <v>0</v>
      </c>
    </row>
    <row r="811" ht="15.75" spans="1:4">
      <c r="A811" s="109" t="s">
        <v>746</v>
      </c>
      <c r="B811" s="196">
        <v>0</v>
      </c>
      <c r="C811" s="196">
        <v>0</v>
      </c>
      <c r="D811" s="138">
        <v>0</v>
      </c>
    </row>
    <row r="812" ht="15.75" spans="1:4">
      <c r="A812" s="109" t="s">
        <v>747</v>
      </c>
      <c r="B812" s="196">
        <v>0</v>
      </c>
      <c r="C812" s="196">
        <v>0</v>
      </c>
      <c r="D812" s="138">
        <v>0</v>
      </c>
    </row>
    <row r="813" ht="15.75" spans="1:4">
      <c r="A813" s="109" t="s">
        <v>748</v>
      </c>
      <c r="B813" s="196">
        <v>0</v>
      </c>
      <c r="C813" s="196">
        <v>0</v>
      </c>
      <c r="D813" s="138">
        <v>0</v>
      </c>
    </row>
    <row r="814" ht="15.75" spans="1:4">
      <c r="A814" s="109" t="s">
        <v>749</v>
      </c>
      <c r="B814" s="196">
        <v>2054</v>
      </c>
      <c r="C814" s="196">
        <v>6282</v>
      </c>
      <c r="D814" s="138">
        <v>32.7</v>
      </c>
    </row>
    <row r="815" ht="15.75" spans="1:4">
      <c r="A815" s="109" t="s">
        <v>750</v>
      </c>
      <c r="B815" s="196">
        <v>2895</v>
      </c>
      <c r="C815" s="196">
        <v>2647</v>
      </c>
      <c r="D815" s="138">
        <v>109.37</v>
      </c>
    </row>
    <row r="816" ht="15.75" spans="1:4">
      <c r="A816" s="109" t="s">
        <v>157</v>
      </c>
      <c r="B816" s="196">
        <v>295</v>
      </c>
      <c r="C816" s="196">
        <v>295</v>
      </c>
      <c r="D816" s="138">
        <v>100</v>
      </c>
    </row>
    <row r="817" ht="15.75" spans="1:4">
      <c r="A817" s="109" t="s">
        <v>158</v>
      </c>
      <c r="B817" s="196">
        <v>0</v>
      </c>
      <c r="C817" s="196">
        <v>0</v>
      </c>
      <c r="D817" s="138">
        <v>0</v>
      </c>
    </row>
    <row r="818" ht="15.75" spans="1:4">
      <c r="A818" s="109" t="s">
        <v>159</v>
      </c>
      <c r="B818" s="196">
        <v>0</v>
      </c>
      <c r="C818" s="196">
        <v>0</v>
      </c>
      <c r="D818" s="138">
        <v>0</v>
      </c>
    </row>
    <row r="819" ht="15.75" spans="1:4">
      <c r="A819" s="109" t="s">
        <v>751</v>
      </c>
      <c r="B819" s="196">
        <v>0</v>
      </c>
      <c r="C819" s="196">
        <v>0</v>
      </c>
      <c r="D819" s="138">
        <v>0</v>
      </c>
    </row>
    <row r="820" ht="15.75" spans="1:4">
      <c r="A820" s="109" t="s">
        <v>752</v>
      </c>
      <c r="B820" s="196">
        <v>0</v>
      </c>
      <c r="C820" s="196">
        <v>0</v>
      </c>
      <c r="D820" s="138">
        <v>0</v>
      </c>
    </row>
    <row r="821" ht="15.75" spans="1:4">
      <c r="A821" s="109" t="s">
        <v>753</v>
      </c>
      <c r="B821" s="196">
        <v>0</v>
      </c>
      <c r="C821" s="196">
        <v>0</v>
      </c>
      <c r="D821" s="138">
        <v>0</v>
      </c>
    </row>
    <row r="822" ht="15.75" spans="1:4">
      <c r="A822" s="109" t="s">
        <v>754</v>
      </c>
      <c r="B822" s="196">
        <v>0</v>
      </c>
      <c r="C822" s="196">
        <v>0</v>
      </c>
      <c r="D822" s="138">
        <v>0</v>
      </c>
    </row>
    <row r="823" ht="15.75" spans="1:4">
      <c r="A823" s="109" t="s">
        <v>755</v>
      </c>
      <c r="B823" s="196">
        <v>224</v>
      </c>
      <c r="C823" s="196">
        <v>0</v>
      </c>
      <c r="D823" s="138">
        <v>0</v>
      </c>
    </row>
    <row r="824" ht="15.75" spans="1:4">
      <c r="A824" s="109" t="s">
        <v>756</v>
      </c>
      <c r="B824" s="196">
        <v>0</v>
      </c>
      <c r="C824" s="196">
        <v>0</v>
      </c>
      <c r="D824" s="138">
        <v>0</v>
      </c>
    </row>
    <row r="825" ht="15.75" spans="1:4">
      <c r="A825" s="109" t="s">
        <v>757</v>
      </c>
      <c r="B825" s="196">
        <v>0</v>
      </c>
      <c r="C825" s="196">
        <v>0</v>
      </c>
      <c r="D825" s="138">
        <v>0</v>
      </c>
    </row>
    <row r="826" ht="15.75" spans="1:4">
      <c r="A826" s="109" t="s">
        <v>758</v>
      </c>
      <c r="B826" s="196">
        <v>0</v>
      </c>
      <c r="C826" s="196">
        <v>0</v>
      </c>
      <c r="D826" s="138">
        <v>0</v>
      </c>
    </row>
    <row r="827" ht="15.75" spans="1:4">
      <c r="A827" s="109" t="s">
        <v>759</v>
      </c>
      <c r="B827" s="196">
        <v>0</v>
      </c>
      <c r="C827" s="196">
        <v>0</v>
      </c>
      <c r="D827" s="138">
        <v>0</v>
      </c>
    </row>
    <row r="828" ht="15.75" spans="1:4">
      <c r="A828" s="109" t="s">
        <v>760</v>
      </c>
      <c r="B828" s="196">
        <v>0</v>
      </c>
      <c r="C828" s="196">
        <v>0</v>
      </c>
      <c r="D828" s="138">
        <v>0</v>
      </c>
    </row>
    <row r="829" ht="15.75" spans="1:4">
      <c r="A829" s="109" t="s">
        <v>761</v>
      </c>
      <c r="B829" s="196">
        <v>0</v>
      </c>
      <c r="C829" s="196">
        <v>0</v>
      </c>
      <c r="D829" s="138">
        <v>0</v>
      </c>
    </row>
    <row r="830" ht="15.75" spans="1:4">
      <c r="A830" s="109" t="s">
        <v>762</v>
      </c>
      <c r="B830" s="196">
        <v>0</v>
      </c>
      <c r="C830" s="196">
        <v>0</v>
      </c>
      <c r="D830" s="138">
        <v>0</v>
      </c>
    </row>
    <row r="831" ht="15.75" spans="1:4">
      <c r="A831" s="109" t="s">
        <v>763</v>
      </c>
      <c r="B831" s="196">
        <v>0</v>
      </c>
      <c r="C831" s="196">
        <v>0</v>
      </c>
      <c r="D831" s="138">
        <v>0</v>
      </c>
    </row>
    <row r="832" ht="15.75" spans="1:4">
      <c r="A832" s="109" t="s">
        <v>764</v>
      </c>
      <c r="B832" s="196">
        <v>0</v>
      </c>
      <c r="C832" s="196">
        <v>0</v>
      </c>
      <c r="D832" s="138">
        <v>0</v>
      </c>
    </row>
    <row r="833" ht="15.75" spans="1:4">
      <c r="A833" s="109" t="s">
        <v>765</v>
      </c>
      <c r="B833" s="196">
        <v>0</v>
      </c>
      <c r="C833" s="196">
        <v>0</v>
      </c>
      <c r="D833" s="138">
        <v>0</v>
      </c>
    </row>
    <row r="834" ht="15.75" spans="1:4">
      <c r="A834" s="109" t="s">
        <v>766</v>
      </c>
      <c r="B834" s="196">
        <v>0</v>
      </c>
      <c r="C834" s="196">
        <v>0</v>
      </c>
      <c r="D834" s="138">
        <v>0</v>
      </c>
    </row>
    <row r="835" ht="15.75" spans="1:4">
      <c r="A835" s="109" t="s">
        <v>767</v>
      </c>
      <c r="B835" s="196">
        <v>0</v>
      </c>
      <c r="C835" s="196">
        <v>0</v>
      </c>
      <c r="D835" s="138">
        <v>0</v>
      </c>
    </row>
    <row r="836" ht="15.75" spans="1:4">
      <c r="A836" s="109" t="s">
        <v>768</v>
      </c>
      <c r="B836" s="196">
        <v>0</v>
      </c>
      <c r="C836" s="196">
        <v>0</v>
      </c>
      <c r="D836" s="138">
        <v>0</v>
      </c>
    </row>
    <row r="837" ht="15.75" spans="1:4">
      <c r="A837" s="109" t="s">
        <v>769</v>
      </c>
      <c r="B837" s="196">
        <v>0</v>
      </c>
      <c r="C837" s="196">
        <v>0</v>
      </c>
      <c r="D837" s="138">
        <v>0</v>
      </c>
    </row>
    <row r="838" ht="15.75" spans="1:4">
      <c r="A838" s="109" t="s">
        <v>735</v>
      </c>
      <c r="B838" s="196">
        <v>0</v>
      </c>
      <c r="C838" s="196">
        <v>0</v>
      </c>
      <c r="D838" s="138">
        <v>0</v>
      </c>
    </row>
    <row r="839" ht="15.75" spans="1:4">
      <c r="A839" s="109" t="s">
        <v>770</v>
      </c>
      <c r="B839" s="196">
        <v>2376</v>
      </c>
      <c r="C839" s="196">
        <v>2352</v>
      </c>
      <c r="D839" s="138">
        <v>101.02</v>
      </c>
    </row>
    <row r="840" ht="15.75" spans="1:4">
      <c r="A840" s="109" t="s">
        <v>771</v>
      </c>
      <c r="B840" s="196">
        <v>2468</v>
      </c>
      <c r="C840" s="196">
        <v>4288</v>
      </c>
      <c r="D840" s="138">
        <v>57.56</v>
      </c>
    </row>
    <row r="841" ht="15.75" spans="1:4">
      <c r="A841" s="109" t="s">
        <v>157</v>
      </c>
      <c r="B841" s="196">
        <v>982</v>
      </c>
      <c r="C841" s="196">
        <v>956</v>
      </c>
      <c r="D841" s="138">
        <v>102.72</v>
      </c>
    </row>
    <row r="842" ht="15.75" spans="1:4">
      <c r="A842" s="109" t="s">
        <v>158</v>
      </c>
      <c r="B842" s="196">
        <v>0</v>
      </c>
      <c r="C842" s="196">
        <v>0</v>
      </c>
      <c r="D842" s="138">
        <v>0</v>
      </c>
    </row>
    <row r="843" ht="15.75" spans="1:4">
      <c r="A843" s="109" t="s">
        <v>159</v>
      </c>
      <c r="B843" s="196">
        <v>0</v>
      </c>
      <c r="C843" s="196">
        <v>0</v>
      </c>
      <c r="D843" s="138">
        <v>0</v>
      </c>
    </row>
    <row r="844" ht="15.75" spans="1:4">
      <c r="A844" s="109" t="s">
        <v>772</v>
      </c>
      <c r="B844" s="196">
        <v>0</v>
      </c>
      <c r="C844" s="196">
        <v>0</v>
      </c>
      <c r="D844" s="138">
        <v>0</v>
      </c>
    </row>
    <row r="845" ht="15.75" spans="1:4">
      <c r="A845" s="109" t="s">
        <v>773</v>
      </c>
      <c r="B845" s="196">
        <v>125</v>
      </c>
      <c r="C845" s="196">
        <v>0</v>
      </c>
      <c r="D845" s="138">
        <v>0</v>
      </c>
    </row>
    <row r="846" ht="15.75" spans="1:4">
      <c r="A846" s="109" t="s">
        <v>774</v>
      </c>
      <c r="B846" s="196">
        <v>0</v>
      </c>
      <c r="C846" s="196">
        <v>0</v>
      </c>
      <c r="D846" s="138">
        <v>0</v>
      </c>
    </row>
    <row r="847" ht="15.75" spans="1:4">
      <c r="A847" s="109" t="s">
        <v>775</v>
      </c>
      <c r="B847" s="196">
        <v>0</v>
      </c>
      <c r="C847" s="196">
        <v>0</v>
      </c>
      <c r="D847" s="138">
        <v>0</v>
      </c>
    </row>
    <row r="848" ht="15.75" spans="1:4">
      <c r="A848" s="109" t="s">
        <v>776</v>
      </c>
      <c r="B848" s="196">
        <v>0</v>
      </c>
      <c r="C848" s="196">
        <v>0</v>
      </c>
      <c r="D848" s="138">
        <v>0</v>
      </c>
    </row>
    <row r="849" ht="15.75" spans="1:4">
      <c r="A849" s="109" t="s">
        <v>777</v>
      </c>
      <c r="B849" s="196">
        <v>188</v>
      </c>
      <c r="C849" s="196">
        <v>205</v>
      </c>
      <c r="D849" s="138">
        <v>91.71</v>
      </c>
    </row>
    <row r="850" ht="15.75" spans="1:4">
      <c r="A850" s="109" t="s">
        <v>778</v>
      </c>
      <c r="B850" s="196">
        <v>98</v>
      </c>
      <c r="C850" s="196">
        <v>524</v>
      </c>
      <c r="D850" s="138">
        <v>18.7</v>
      </c>
    </row>
    <row r="851" ht="15.75" spans="1:4">
      <c r="A851" s="109" t="s">
        <v>779</v>
      </c>
      <c r="B851" s="196">
        <v>0</v>
      </c>
      <c r="C851" s="196">
        <v>0</v>
      </c>
      <c r="D851" s="138">
        <v>0</v>
      </c>
    </row>
    <row r="852" ht="15.75" spans="1:4">
      <c r="A852" s="109" t="s">
        <v>780</v>
      </c>
      <c r="B852" s="196">
        <v>0</v>
      </c>
      <c r="C852" s="196">
        <v>0</v>
      </c>
      <c r="D852" s="138">
        <v>0</v>
      </c>
    </row>
    <row r="853" ht="15.75" spans="1:4">
      <c r="A853" s="109" t="s">
        <v>781</v>
      </c>
      <c r="B853" s="196">
        <v>0</v>
      </c>
      <c r="C853" s="196">
        <v>0</v>
      </c>
      <c r="D853" s="138">
        <v>0</v>
      </c>
    </row>
    <row r="854" ht="15.75" spans="1:4">
      <c r="A854" s="109" t="s">
        <v>782</v>
      </c>
      <c r="B854" s="196">
        <v>52</v>
      </c>
      <c r="C854" s="196">
        <v>52</v>
      </c>
      <c r="D854" s="138">
        <v>100</v>
      </c>
    </row>
    <row r="855" ht="15.75" spans="1:4">
      <c r="A855" s="109" t="s">
        <v>783</v>
      </c>
      <c r="B855" s="196">
        <v>0</v>
      </c>
      <c r="C855" s="196">
        <v>0</v>
      </c>
      <c r="D855" s="138">
        <v>0</v>
      </c>
    </row>
    <row r="856" ht="15.75" spans="1:4">
      <c r="A856" s="109" t="s">
        <v>784</v>
      </c>
      <c r="B856" s="196">
        <v>933</v>
      </c>
      <c r="C856" s="196">
        <v>997</v>
      </c>
      <c r="D856" s="138">
        <v>93.58</v>
      </c>
    </row>
    <row r="857" ht="15.75" spans="1:4">
      <c r="A857" s="109" t="s">
        <v>785</v>
      </c>
      <c r="B857" s="196">
        <v>0</v>
      </c>
      <c r="C857" s="196">
        <v>0</v>
      </c>
      <c r="D857" s="138">
        <v>0</v>
      </c>
    </row>
    <row r="858" ht="15.75" spans="1:4">
      <c r="A858" s="109" t="s">
        <v>786</v>
      </c>
      <c r="B858" s="196">
        <v>0</v>
      </c>
      <c r="C858" s="196">
        <v>0</v>
      </c>
      <c r="D858" s="138">
        <v>0</v>
      </c>
    </row>
    <row r="859" ht="15.75" spans="1:4">
      <c r="A859" s="109" t="s">
        <v>787</v>
      </c>
      <c r="B859" s="196">
        <v>0</v>
      </c>
      <c r="C859" s="196">
        <v>0</v>
      </c>
      <c r="D859" s="138">
        <v>0</v>
      </c>
    </row>
    <row r="860" ht="15.75" spans="1:4">
      <c r="A860" s="109" t="s">
        <v>788</v>
      </c>
      <c r="B860" s="196">
        <v>0</v>
      </c>
      <c r="C860" s="196">
        <v>0</v>
      </c>
      <c r="D860" s="138">
        <v>0</v>
      </c>
    </row>
    <row r="861" ht="15.75" spans="1:4">
      <c r="A861" s="109" t="s">
        <v>789</v>
      </c>
      <c r="B861" s="196">
        <v>0</v>
      </c>
      <c r="C861" s="196">
        <v>0</v>
      </c>
      <c r="D861" s="138">
        <v>0</v>
      </c>
    </row>
    <row r="862" ht="15.75" spans="1:4">
      <c r="A862" s="109" t="s">
        <v>763</v>
      </c>
      <c r="B862" s="196">
        <v>0</v>
      </c>
      <c r="C862" s="196">
        <v>0</v>
      </c>
      <c r="D862" s="138">
        <v>0</v>
      </c>
    </row>
    <row r="863" ht="15.75" spans="1:4">
      <c r="A863" s="109" t="s">
        <v>790</v>
      </c>
      <c r="B863" s="196">
        <v>0</v>
      </c>
      <c r="C863" s="196">
        <v>0</v>
      </c>
      <c r="D863" s="138">
        <v>0</v>
      </c>
    </row>
    <row r="864" ht="15.75" spans="1:4">
      <c r="A864" s="109" t="s">
        <v>791</v>
      </c>
      <c r="B864" s="196">
        <v>0</v>
      </c>
      <c r="C864" s="196">
        <v>1000</v>
      </c>
      <c r="D864" s="138">
        <v>0</v>
      </c>
    </row>
    <row r="865" ht="15.75" spans="1:4">
      <c r="A865" s="109" t="s">
        <v>792</v>
      </c>
      <c r="B865" s="196">
        <v>0</v>
      </c>
      <c r="C865" s="196">
        <v>0</v>
      </c>
      <c r="D865" s="138">
        <v>0</v>
      </c>
    </row>
    <row r="866" ht="15.75" spans="1:4">
      <c r="A866" s="109" t="s">
        <v>793</v>
      </c>
      <c r="B866" s="196">
        <v>0</v>
      </c>
      <c r="C866" s="196">
        <v>0</v>
      </c>
      <c r="D866" s="138">
        <v>0</v>
      </c>
    </row>
    <row r="867" ht="15.75" spans="1:4">
      <c r="A867" s="109" t="s">
        <v>794</v>
      </c>
      <c r="B867" s="196">
        <v>90</v>
      </c>
      <c r="C867" s="196">
        <v>554</v>
      </c>
      <c r="D867" s="138">
        <v>16.25</v>
      </c>
    </row>
    <row r="868" ht="15.75" spans="1:4">
      <c r="A868" s="109" t="s">
        <v>795</v>
      </c>
      <c r="B868" s="196">
        <v>1797</v>
      </c>
      <c r="C868" s="196">
        <v>1503</v>
      </c>
      <c r="D868" s="138">
        <v>119.56</v>
      </c>
    </row>
    <row r="869" ht="15.75" spans="1:4">
      <c r="A869" s="109" t="s">
        <v>157</v>
      </c>
      <c r="B869" s="196">
        <v>0</v>
      </c>
      <c r="C869" s="196">
        <v>0</v>
      </c>
      <c r="D869" s="138">
        <v>0</v>
      </c>
    </row>
    <row r="870" ht="15.75" spans="1:4">
      <c r="A870" s="109" t="s">
        <v>158</v>
      </c>
      <c r="B870" s="196">
        <v>0</v>
      </c>
      <c r="C870" s="196">
        <v>0</v>
      </c>
      <c r="D870" s="138">
        <v>0</v>
      </c>
    </row>
    <row r="871" ht="15.75" spans="1:4">
      <c r="A871" s="109" t="s">
        <v>159</v>
      </c>
      <c r="B871" s="196">
        <v>0</v>
      </c>
      <c r="C871" s="196">
        <v>0</v>
      </c>
      <c r="D871" s="138">
        <v>0</v>
      </c>
    </row>
    <row r="872" ht="15.75" spans="1:4">
      <c r="A872" s="109" t="s">
        <v>796</v>
      </c>
      <c r="B872" s="196">
        <v>0</v>
      </c>
      <c r="C872" s="196">
        <v>0</v>
      </c>
      <c r="D872" s="138" t="e">
        <v>#DIV/0!</v>
      </c>
    </row>
    <row r="873" ht="15.75" spans="1:4">
      <c r="A873" s="109" t="s">
        <v>797</v>
      </c>
      <c r="B873" s="196">
        <v>0</v>
      </c>
      <c r="C873" s="196">
        <v>88</v>
      </c>
      <c r="D873" s="138">
        <v>0</v>
      </c>
    </row>
    <row r="874" ht="15.75" spans="1:4">
      <c r="A874" s="109" t="s">
        <v>798</v>
      </c>
      <c r="B874" s="196">
        <v>841</v>
      </c>
      <c r="C874" s="196">
        <v>841</v>
      </c>
      <c r="D874" s="138">
        <v>100</v>
      </c>
    </row>
    <row r="875" ht="15.75" spans="1:4">
      <c r="A875" s="109" t="s">
        <v>799</v>
      </c>
      <c r="B875" s="196">
        <v>10</v>
      </c>
      <c r="C875" s="196">
        <v>10</v>
      </c>
      <c r="D875" s="138">
        <v>100</v>
      </c>
    </row>
    <row r="876" ht="15.75" spans="1:4">
      <c r="A876" s="109" t="s">
        <v>800</v>
      </c>
      <c r="B876" s="196">
        <v>0</v>
      </c>
      <c r="C876" s="196">
        <v>0</v>
      </c>
      <c r="D876" s="138">
        <v>0</v>
      </c>
    </row>
    <row r="877" ht="15.75" spans="1:4">
      <c r="A877" s="109" t="s">
        <v>801</v>
      </c>
      <c r="B877" s="196">
        <v>0</v>
      </c>
      <c r="C877" s="196">
        <v>0</v>
      </c>
      <c r="D877" s="138">
        <v>0</v>
      </c>
    </row>
    <row r="878" ht="15.75" spans="1:4">
      <c r="A878" s="109" t="s">
        <v>802</v>
      </c>
      <c r="B878" s="196">
        <v>946</v>
      </c>
      <c r="C878" s="196">
        <v>564</v>
      </c>
      <c r="D878" s="138">
        <v>167.73</v>
      </c>
    </row>
    <row r="879" ht="15.75" spans="1:4">
      <c r="A879" s="109" t="s">
        <v>803</v>
      </c>
      <c r="B879" s="196">
        <v>3604</v>
      </c>
      <c r="C879" s="196">
        <v>3654</v>
      </c>
      <c r="D879" s="138">
        <v>98.63</v>
      </c>
    </row>
    <row r="880" ht="15.75" spans="1:4">
      <c r="A880" s="109" t="s">
        <v>804</v>
      </c>
      <c r="B880" s="196">
        <v>1487</v>
      </c>
      <c r="C880" s="196">
        <v>1487</v>
      </c>
      <c r="D880" s="138">
        <v>100</v>
      </c>
    </row>
    <row r="881" ht="15.75" spans="1:4">
      <c r="A881" s="109" t="s">
        <v>805</v>
      </c>
      <c r="B881" s="196">
        <v>0</v>
      </c>
      <c r="C881" s="196">
        <v>0</v>
      </c>
      <c r="D881" s="138">
        <v>0</v>
      </c>
    </row>
    <row r="882" ht="15.75" spans="1:4">
      <c r="A882" s="109" t="s">
        <v>806</v>
      </c>
      <c r="B882" s="196">
        <v>1667</v>
      </c>
      <c r="C882" s="196">
        <v>1667</v>
      </c>
      <c r="D882" s="138">
        <v>0</v>
      </c>
    </row>
    <row r="883" ht="15.75" spans="1:4">
      <c r="A883" s="109" t="s">
        <v>807</v>
      </c>
      <c r="B883" s="196">
        <v>450</v>
      </c>
      <c r="C883" s="196">
        <v>500</v>
      </c>
      <c r="D883" s="138">
        <v>0</v>
      </c>
    </row>
    <row r="884" ht="15.75" spans="1:4">
      <c r="A884" s="109" t="s">
        <v>808</v>
      </c>
      <c r="B884" s="196">
        <v>0</v>
      </c>
      <c r="C884" s="196">
        <v>0</v>
      </c>
      <c r="D884" s="138">
        <v>0</v>
      </c>
    </row>
    <row r="885" ht="15.75" spans="1:4">
      <c r="A885" s="109" t="s">
        <v>809</v>
      </c>
      <c r="B885" s="196">
        <v>0</v>
      </c>
      <c r="C885" s="196">
        <v>0</v>
      </c>
      <c r="D885" s="138">
        <v>0</v>
      </c>
    </row>
    <row r="886" ht="15.75" spans="1:4">
      <c r="A886" s="109" t="s">
        <v>810</v>
      </c>
      <c r="B886" s="196">
        <v>1086</v>
      </c>
      <c r="C886" s="196">
        <v>1080</v>
      </c>
      <c r="D886" s="138">
        <v>100.56</v>
      </c>
    </row>
    <row r="887" ht="15.75" spans="1:4">
      <c r="A887" s="109" t="s">
        <v>811</v>
      </c>
      <c r="B887" s="196">
        <v>0</v>
      </c>
      <c r="C887" s="196">
        <v>0</v>
      </c>
      <c r="D887" s="138">
        <v>0</v>
      </c>
    </row>
    <row r="888" ht="15.75" spans="1:4">
      <c r="A888" s="109" t="s">
        <v>812</v>
      </c>
      <c r="B888" s="196">
        <v>0</v>
      </c>
      <c r="C888" s="196">
        <v>0</v>
      </c>
      <c r="D888" s="138">
        <v>0</v>
      </c>
    </row>
    <row r="889" ht="15.75" spans="1:4">
      <c r="A889" s="109" t="s">
        <v>813</v>
      </c>
      <c r="B889" s="196">
        <v>1083</v>
      </c>
      <c r="C889" s="196">
        <v>1020</v>
      </c>
      <c r="D889" s="138">
        <v>106.18</v>
      </c>
    </row>
    <row r="890" ht="15.75" spans="1:4">
      <c r="A890" s="109" t="s">
        <v>814</v>
      </c>
      <c r="B890" s="196">
        <v>0</v>
      </c>
      <c r="C890" s="196">
        <v>0</v>
      </c>
      <c r="D890" s="138">
        <v>0</v>
      </c>
    </row>
    <row r="891" ht="15.75" spans="1:4">
      <c r="A891" s="109" t="s">
        <v>815</v>
      </c>
      <c r="B891" s="196">
        <v>0</v>
      </c>
      <c r="C891" s="196">
        <v>0</v>
      </c>
      <c r="D891" s="138">
        <v>0</v>
      </c>
    </row>
    <row r="892" ht="15.75" spans="1:4">
      <c r="A892" s="109" t="s">
        <v>816</v>
      </c>
      <c r="B892" s="196">
        <v>3</v>
      </c>
      <c r="C892" s="196">
        <v>60</v>
      </c>
      <c r="D892" s="138">
        <v>5</v>
      </c>
    </row>
    <row r="893" ht="15.75" spans="1:4">
      <c r="A893" s="109" t="s">
        <v>817</v>
      </c>
      <c r="B893" s="196">
        <v>0</v>
      </c>
      <c r="C893" s="196">
        <v>0</v>
      </c>
      <c r="D893" s="138">
        <v>0</v>
      </c>
    </row>
    <row r="894" ht="15.75" spans="1:4">
      <c r="A894" s="109" t="s">
        <v>818</v>
      </c>
      <c r="B894" s="196">
        <v>0</v>
      </c>
      <c r="C894" s="196">
        <v>0</v>
      </c>
      <c r="D894" s="138">
        <v>0</v>
      </c>
    </row>
    <row r="895" ht="15.75" spans="1:4">
      <c r="A895" s="109" t="s">
        <v>819</v>
      </c>
      <c r="B895" s="196">
        <v>0</v>
      </c>
      <c r="C895" s="196">
        <v>0</v>
      </c>
      <c r="D895" s="138">
        <v>0</v>
      </c>
    </row>
    <row r="896" ht="15.75" spans="1:4">
      <c r="A896" s="109" t="s">
        <v>820</v>
      </c>
      <c r="B896" s="196">
        <v>0</v>
      </c>
      <c r="C896" s="196">
        <v>0</v>
      </c>
      <c r="D896" s="138" t="e">
        <v>#DIV/0!</v>
      </c>
    </row>
    <row r="897" ht="15.75" spans="1:4">
      <c r="A897" s="109" t="s">
        <v>821</v>
      </c>
      <c r="B897" s="196">
        <v>0</v>
      </c>
      <c r="C897" s="196">
        <v>0</v>
      </c>
      <c r="D897" s="138">
        <v>0</v>
      </c>
    </row>
    <row r="898" ht="15.75" spans="1:4">
      <c r="A898" s="109" t="s">
        <v>822</v>
      </c>
      <c r="B898" s="196">
        <v>0</v>
      </c>
      <c r="C898" s="196">
        <v>0</v>
      </c>
      <c r="D898" s="138" t="e">
        <v>#DIV/0!</v>
      </c>
    </row>
    <row r="899" ht="15.75" spans="1:4">
      <c r="A899" s="109" t="s">
        <v>120</v>
      </c>
      <c r="B899" s="196">
        <v>6980</v>
      </c>
      <c r="C899" s="196">
        <v>4768</v>
      </c>
      <c r="D899" s="138">
        <v>146.39</v>
      </c>
    </row>
    <row r="900" ht="15.75" spans="1:4">
      <c r="A900" s="109" t="s">
        <v>823</v>
      </c>
      <c r="B900" s="196">
        <v>6980</v>
      </c>
      <c r="C900" s="196">
        <v>3228</v>
      </c>
      <c r="D900" s="138">
        <v>216.23</v>
      </c>
    </row>
    <row r="901" ht="15.75" spans="1:4">
      <c r="A901" s="109" t="s">
        <v>157</v>
      </c>
      <c r="B901" s="196">
        <v>994</v>
      </c>
      <c r="C901" s="196">
        <v>1096</v>
      </c>
      <c r="D901" s="138">
        <v>90.69</v>
      </c>
    </row>
    <row r="902" ht="15.75" spans="1:4">
      <c r="A902" s="109" t="s">
        <v>158</v>
      </c>
      <c r="B902" s="196">
        <v>0</v>
      </c>
      <c r="C902" s="196">
        <v>0</v>
      </c>
      <c r="D902" s="138">
        <v>0</v>
      </c>
    </row>
    <row r="903" ht="15.75" spans="1:4">
      <c r="A903" s="109" t="s">
        <v>159</v>
      </c>
      <c r="B903" s="196">
        <v>0</v>
      </c>
      <c r="C903" s="196">
        <v>0</v>
      </c>
      <c r="D903" s="138">
        <v>0</v>
      </c>
    </row>
    <row r="904" ht="15.75" spans="1:4">
      <c r="A904" s="109" t="s">
        <v>824</v>
      </c>
      <c r="B904" s="196">
        <v>3809</v>
      </c>
      <c r="C904" s="196">
        <v>0</v>
      </c>
      <c r="D904" s="138">
        <v>0</v>
      </c>
    </row>
    <row r="905" ht="15.75" spans="1:4">
      <c r="A905" s="109" t="s">
        <v>825</v>
      </c>
      <c r="B905" s="196">
        <v>2177</v>
      </c>
      <c r="C905" s="196">
        <v>2132</v>
      </c>
      <c r="D905" s="138">
        <v>102.11</v>
      </c>
    </row>
    <row r="906" ht="15.75" spans="1:4">
      <c r="A906" s="109" t="s">
        <v>826</v>
      </c>
      <c r="B906" s="196">
        <v>0</v>
      </c>
      <c r="C906" s="196">
        <v>0</v>
      </c>
      <c r="D906" s="138">
        <v>0</v>
      </c>
    </row>
    <row r="907" ht="15.75" spans="1:4">
      <c r="A907" s="109" t="s">
        <v>827</v>
      </c>
      <c r="B907" s="196">
        <v>0</v>
      </c>
      <c r="C907" s="196">
        <v>0</v>
      </c>
      <c r="D907" s="138" t="e">
        <v>#DIV/0!</v>
      </c>
    </row>
    <row r="908" ht="15.75" spans="1:4">
      <c r="A908" s="109" t="s">
        <v>828</v>
      </c>
      <c r="B908" s="196">
        <v>0</v>
      </c>
      <c r="C908" s="196">
        <v>0</v>
      </c>
      <c r="D908" s="138" t="e">
        <v>#DIV/0!</v>
      </c>
    </row>
    <row r="909" ht="15.75" spans="1:4">
      <c r="A909" s="109" t="s">
        <v>829</v>
      </c>
      <c r="B909" s="196">
        <v>0</v>
      </c>
      <c r="C909" s="196">
        <v>0</v>
      </c>
      <c r="D909" s="138">
        <v>0</v>
      </c>
    </row>
    <row r="910" ht="15.75" spans="1:4">
      <c r="A910" s="109" t="s">
        <v>830</v>
      </c>
      <c r="B910" s="196">
        <v>0</v>
      </c>
      <c r="C910" s="196">
        <v>0</v>
      </c>
      <c r="D910" s="138">
        <v>0</v>
      </c>
    </row>
    <row r="911" ht="15.75" spans="1:4">
      <c r="A911" s="109" t="s">
        <v>831</v>
      </c>
      <c r="B911" s="196">
        <v>0</v>
      </c>
      <c r="C911" s="196">
        <v>0</v>
      </c>
      <c r="D911" s="138">
        <v>0</v>
      </c>
    </row>
    <row r="912" ht="15.75" spans="1:4">
      <c r="A912" s="109" t="s">
        <v>832</v>
      </c>
      <c r="B912" s="196">
        <v>0</v>
      </c>
      <c r="C912" s="196">
        <v>0</v>
      </c>
      <c r="D912" s="138">
        <v>0</v>
      </c>
    </row>
    <row r="913" ht="15.75" spans="1:4">
      <c r="A913" s="109" t="s">
        <v>833</v>
      </c>
      <c r="B913" s="196">
        <v>0</v>
      </c>
      <c r="C913" s="196">
        <v>0</v>
      </c>
      <c r="D913" s="138">
        <v>0</v>
      </c>
    </row>
    <row r="914" ht="15.75" spans="1:4">
      <c r="A914" s="109" t="s">
        <v>834</v>
      </c>
      <c r="B914" s="196">
        <v>0</v>
      </c>
      <c r="C914" s="196">
        <v>0</v>
      </c>
      <c r="D914" s="138">
        <v>0</v>
      </c>
    </row>
    <row r="915" ht="15.75" spans="1:4">
      <c r="A915" s="109" t="s">
        <v>835</v>
      </c>
      <c r="B915" s="196">
        <v>0</v>
      </c>
      <c r="C915" s="196">
        <v>0</v>
      </c>
      <c r="D915" s="138">
        <v>0</v>
      </c>
    </row>
    <row r="916" ht="15.75" spans="1:4">
      <c r="A916" s="109" t="s">
        <v>836</v>
      </c>
      <c r="B916" s="196">
        <v>0</v>
      </c>
      <c r="C916" s="196">
        <v>0</v>
      </c>
      <c r="D916" s="138">
        <v>0</v>
      </c>
    </row>
    <row r="917" ht="15.75" spans="1:4">
      <c r="A917" s="109" t="s">
        <v>837</v>
      </c>
      <c r="B917" s="196">
        <v>0</v>
      </c>
      <c r="C917" s="196">
        <v>0</v>
      </c>
      <c r="D917" s="138">
        <v>0</v>
      </c>
    </row>
    <row r="918" ht="15.75" spans="1:4">
      <c r="A918" s="109" t="s">
        <v>838</v>
      </c>
      <c r="B918" s="196">
        <v>0</v>
      </c>
      <c r="C918" s="196">
        <v>0</v>
      </c>
      <c r="D918" s="138">
        <v>0</v>
      </c>
    </row>
    <row r="919" ht="15.75" spans="1:4">
      <c r="A919" s="109" t="s">
        <v>839</v>
      </c>
      <c r="B919" s="196">
        <v>0</v>
      </c>
      <c r="C919" s="196">
        <v>0</v>
      </c>
      <c r="D919" s="138">
        <v>0</v>
      </c>
    </row>
    <row r="920" ht="15.75" spans="1:4">
      <c r="A920" s="109" t="s">
        <v>840</v>
      </c>
      <c r="B920" s="196">
        <v>0</v>
      </c>
      <c r="C920" s="196">
        <v>0</v>
      </c>
      <c r="D920" s="138">
        <v>0</v>
      </c>
    </row>
    <row r="921" ht="15.75" spans="1:4">
      <c r="A921" s="109" t="s">
        <v>841</v>
      </c>
      <c r="B921" s="196">
        <v>0</v>
      </c>
      <c r="C921" s="196">
        <v>0</v>
      </c>
      <c r="D921" s="138">
        <v>0</v>
      </c>
    </row>
    <row r="922" ht="15.75" spans="1:4">
      <c r="A922" s="109" t="s">
        <v>842</v>
      </c>
      <c r="B922" s="196">
        <v>0</v>
      </c>
      <c r="C922" s="196">
        <v>0</v>
      </c>
      <c r="D922" s="138">
        <v>0</v>
      </c>
    </row>
    <row r="923" ht="15.75" spans="1:4">
      <c r="A923" s="109" t="s">
        <v>843</v>
      </c>
      <c r="B923" s="196">
        <v>0</v>
      </c>
      <c r="C923" s="196">
        <v>0</v>
      </c>
      <c r="D923" s="138">
        <v>0</v>
      </c>
    </row>
    <row r="924" ht="15.75" spans="1:4">
      <c r="A924" s="109" t="s">
        <v>157</v>
      </c>
      <c r="B924" s="196">
        <v>0</v>
      </c>
      <c r="C924" s="196">
        <v>0</v>
      </c>
      <c r="D924" s="138">
        <v>0</v>
      </c>
    </row>
    <row r="925" ht="15.75" spans="1:4">
      <c r="A925" s="109" t="s">
        <v>158</v>
      </c>
      <c r="B925" s="196">
        <v>0</v>
      </c>
      <c r="C925" s="196">
        <v>0</v>
      </c>
      <c r="D925" s="138">
        <v>0</v>
      </c>
    </row>
    <row r="926" ht="15.75" spans="1:4">
      <c r="A926" s="109" t="s">
        <v>159</v>
      </c>
      <c r="B926" s="196">
        <v>0</v>
      </c>
      <c r="C926" s="196">
        <v>0</v>
      </c>
      <c r="D926" s="138">
        <v>0</v>
      </c>
    </row>
    <row r="927" ht="15.75" spans="1:4">
      <c r="A927" s="109" t="s">
        <v>844</v>
      </c>
      <c r="B927" s="196">
        <v>0</v>
      </c>
      <c r="C927" s="196">
        <v>0</v>
      </c>
      <c r="D927" s="138">
        <v>0</v>
      </c>
    </row>
    <row r="928" ht="15.75" spans="1:4">
      <c r="A928" s="109" t="s">
        <v>845</v>
      </c>
      <c r="B928" s="196">
        <v>0</v>
      </c>
      <c r="C928" s="196">
        <v>0</v>
      </c>
      <c r="D928" s="138">
        <v>0</v>
      </c>
    </row>
    <row r="929" ht="15.75" spans="1:4">
      <c r="A929" s="109" t="s">
        <v>846</v>
      </c>
      <c r="B929" s="196">
        <v>0</v>
      </c>
      <c r="C929" s="196">
        <v>0</v>
      </c>
      <c r="D929" s="138">
        <v>0</v>
      </c>
    </row>
    <row r="930" ht="15.75" spans="1:4">
      <c r="A930" s="109" t="s">
        <v>847</v>
      </c>
      <c r="B930" s="196">
        <v>0</v>
      </c>
      <c r="C930" s="196">
        <v>0</v>
      </c>
      <c r="D930" s="138">
        <v>0</v>
      </c>
    </row>
    <row r="931" ht="15.75" spans="1:4">
      <c r="A931" s="109" t="s">
        <v>848</v>
      </c>
      <c r="B931" s="196">
        <v>0</v>
      </c>
      <c r="C931" s="196">
        <v>0</v>
      </c>
      <c r="D931" s="138">
        <v>0</v>
      </c>
    </row>
    <row r="932" ht="15.75" spans="1:4">
      <c r="A932" s="109" t="s">
        <v>849</v>
      </c>
      <c r="B932" s="196">
        <v>0</v>
      </c>
      <c r="C932" s="196">
        <v>0</v>
      </c>
      <c r="D932" s="138">
        <v>0</v>
      </c>
    </row>
    <row r="933" ht="15.75" spans="1:4">
      <c r="A933" s="109" t="s">
        <v>850</v>
      </c>
      <c r="B933" s="196">
        <v>0</v>
      </c>
      <c r="C933" s="196">
        <v>0</v>
      </c>
      <c r="D933" s="138">
        <v>0</v>
      </c>
    </row>
    <row r="934" ht="15.75" spans="1:4">
      <c r="A934" s="109" t="s">
        <v>157</v>
      </c>
      <c r="B934" s="196">
        <v>0</v>
      </c>
      <c r="C934" s="196">
        <v>0</v>
      </c>
      <c r="D934" s="138">
        <v>0</v>
      </c>
    </row>
    <row r="935" ht="15.75" spans="1:4">
      <c r="A935" s="109" t="s">
        <v>158</v>
      </c>
      <c r="B935" s="196">
        <v>0</v>
      </c>
      <c r="C935" s="196">
        <v>0</v>
      </c>
      <c r="D935" s="138">
        <v>0</v>
      </c>
    </row>
    <row r="936" ht="15.75" spans="1:4">
      <c r="A936" s="109" t="s">
        <v>159</v>
      </c>
      <c r="B936" s="196">
        <v>0</v>
      </c>
      <c r="C936" s="196">
        <v>0</v>
      </c>
      <c r="D936" s="138">
        <v>0</v>
      </c>
    </row>
    <row r="937" ht="15.75" spans="1:4">
      <c r="A937" s="109" t="s">
        <v>851</v>
      </c>
      <c r="B937" s="196">
        <v>0</v>
      </c>
      <c r="C937" s="196">
        <v>0</v>
      </c>
      <c r="D937" s="138">
        <v>0</v>
      </c>
    </row>
    <row r="938" ht="15.75" spans="1:4">
      <c r="A938" s="109" t="s">
        <v>852</v>
      </c>
      <c r="B938" s="196">
        <v>0</v>
      </c>
      <c r="C938" s="196">
        <v>0</v>
      </c>
      <c r="D938" s="138">
        <v>0</v>
      </c>
    </row>
    <row r="939" ht="15.75" spans="1:4">
      <c r="A939" s="109" t="s">
        <v>853</v>
      </c>
      <c r="B939" s="196">
        <v>0</v>
      </c>
      <c r="C939" s="196">
        <v>0</v>
      </c>
      <c r="D939" s="138">
        <v>0</v>
      </c>
    </row>
    <row r="940" ht="15.75" spans="1:4">
      <c r="A940" s="109" t="s">
        <v>854</v>
      </c>
      <c r="B940" s="196">
        <v>0</v>
      </c>
      <c r="C940" s="196">
        <v>0</v>
      </c>
      <c r="D940" s="138">
        <v>0</v>
      </c>
    </row>
    <row r="941" ht="15.75" spans="1:4">
      <c r="A941" s="109" t="s">
        <v>855</v>
      </c>
      <c r="B941" s="196">
        <v>0</v>
      </c>
      <c r="C941" s="196">
        <v>0</v>
      </c>
      <c r="D941" s="138">
        <v>0</v>
      </c>
    </row>
    <row r="942" ht="15.75" spans="1:4">
      <c r="A942" s="109" t="s">
        <v>856</v>
      </c>
      <c r="B942" s="196">
        <v>0</v>
      </c>
      <c r="C942" s="196">
        <v>0</v>
      </c>
      <c r="D942" s="138">
        <v>0</v>
      </c>
    </row>
    <row r="943" ht="15.75" spans="1:4">
      <c r="A943" s="109" t="s">
        <v>857</v>
      </c>
      <c r="B943" s="196">
        <v>0</v>
      </c>
      <c r="C943" s="196">
        <v>0</v>
      </c>
      <c r="D943" s="138">
        <v>0</v>
      </c>
    </row>
    <row r="944" ht="15.75" spans="1:4">
      <c r="A944" s="109" t="s">
        <v>858</v>
      </c>
      <c r="B944" s="196">
        <v>0</v>
      </c>
      <c r="C944" s="196">
        <v>0</v>
      </c>
      <c r="D944" s="138">
        <v>0</v>
      </c>
    </row>
    <row r="945" ht="15.75" spans="1:4">
      <c r="A945" s="109" t="s">
        <v>859</v>
      </c>
      <c r="B945" s="196">
        <v>0</v>
      </c>
      <c r="C945" s="196">
        <v>0</v>
      </c>
      <c r="D945" s="138">
        <v>0</v>
      </c>
    </row>
    <row r="946" ht="15.75" spans="1:4">
      <c r="A946" s="109" t="s">
        <v>860</v>
      </c>
      <c r="B946" s="196">
        <v>0</v>
      </c>
      <c r="C946" s="196">
        <v>0</v>
      </c>
      <c r="D946" s="138">
        <v>0</v>
      </c>
    </row>
    <row r="947" ht="15.75" spans="1:4">
      <c r="A947" s="109" t="s">
        <v>861</v>
      </c>
      <c r="B947" s="196">
        <v>0</v>
      </c>
      <c r="C947" s="196">
        <v>0</v>
      </c>
      <c r="D947" s="138">
        <v>0</v>
      </c>
    </row>
    <row r="948" ht="15.75" spans="1:4">
      <c r="A948" s="109" t="s">
        <v>862</v>
      </c>
      <c r="B948" s="196">
        <v>0</v>
      </c>
      <c r="C948" s="196">
        <v>0</v>
      </c>
      <c r="D948" s="138">
        <v>0</v>
      </c>
    </row>
    <row r="949" ht="15.75" spans="1:4">
      <c r="A949" s="109" t="s">
        <v>157</v>
      </c>
      <c r="B949" s="196">
        <v>0</v>
      </c>
      <c r="C949" s="196">
        <v>0</v>
      </c>
      <c r="D949" s="138">
        <v>0</v>
      </c>
    </row>
    <row r="950" ht="15.75" spans="1:4">
      <c r="A950" s="109" t="s">
        <v>158</v>
      </c>
      <c r="B950" s="196">
        <v>0</v>
      </c>
      <c r="C950" s="196">
        <v>0</v>
      </c>
      <c r="D950" s="138">
        <v>0</v>
      </c>
    </row>
    <row r="951" ht="15.75" spans="1:4">
      <c r="A951" s="109" t="s">
        <v>159</v>
      </c>
      <c r="B951" s="196">
        <v>0</v>
      </c>
      <c r="C951" s="196">
        <v>0</v>
      </c>
      <c r="D951" s="138">
        <v>0</v>
      </c>
    </row>
    <row r="952" ht="15.75" spans="1:4">
      <c r="A952" s="109" t="s">
        <v>848</v>
      </c>
      <c r="B952" s="196">
        <v>0</v>
      </c>
      <c r="C952" s="196">
        <v>0</v>
      </c>
      <c r="D952" s="138">
        <v>0</v>
      </c>
    </row>
    <row r="953" ht="15.75" spans="1:4">
      <c r="A953" s="109" t="s">
        <v>863</v>
      </c>
      <c r="B953" s="196">
        <v>0</v>
      </c>
      <c r="C953" s="196">
        <v>0</v>
      </c>
      <c r="D953" s="138">
        <v>0</v>
      </c>
    </row>
    <row r="954" ht="15.75" spans="1:4">
      <c r="A954" s="109" t="s">
        <v>864</v>
      </c>
      <c r="B954" s="196">
        <v>0</v>
      </c>
      <c r="C954" s="196">
        <v>0</v>
      </c>
      <c r="D954" s="138">
        <v>0</v>
      </c>
    </row>
    <row r="955" ht="15.75" spans="1:4">
      <c r="A955" s="109" t="s">
        <v>865</v>
      </c>
      <c r="B955" s="196">
        <v>0</v>
      </c>
      <c r="C955" s="196">
        <v>1540</v>
      </c>
      <c r="D955" s="138">
        <v>0</v>
      </c>
    </row>
    <row r="956" ht="15.75" spans="1:4">
      <c r="A956" s="109" t="s">
        <v>866</v>
      </c>
      <c r="B956" s="196">
        <v>0</v>
      </c>
      <c r="C956" s="196">
        <v>1540</v>
      </c>
      <c r="D956" s="138">
        <v>0</v>
      </c>
    </row>
    <row r="957" ht="15.75" spans="1:4">
      <c r="A957" s="109" t="s">
        <v>867</v>
      </c>
      <c r="B957" s="196">
        <v>0</v>
      </c>
      <c r="C957" s="196">
        <v>0</v>
      </c>
      <c r="D957" s="138">
        <v>0</v>
      </c>
    </row>
    <row r="958" ht="15.75" spans="1:4">
      <c r="A958" s="109" t="s">
        <v>868</v>
      </c>
      <c r="B958" s="196">
        <v>0</v>
      </c>
      <c r="C958" s="196">
        <v>0</v>
      </c>
      <c r="D958" s="138">
        <v>0</v>
      </c>
    </row>
    <row r="959" ht="15.75" spans="1:4">
      <c r="A959" s="109" t="s">
        <v>869</v>
      </c>
      <c r="B959" s="196">
        <v>0</v>
      </c>
      <c r="C959" s="196">
        <v>0</v>
      </c>
      <c r="D959" s="138">
        <v>0</v>
      </c>
    </row>
    <row r="960" ht="15.75" spans="1:4">
      <c r="A960" s="109" t="s">
        <v>870</v>
      </c>
      <c r="B960" s="196">
        <v>0</v>
      </c>
      <c r="C960" s="196">
        <v>0</v>
      </c>
      <c r="D960" s="138">
        <v>0</v>
      </c>
    </row>
    <row r="961" ht="15.75" spans="1:4">
      <c r="A961" s="109" t="s">
        <v>871</v>
      </c>
      <c r="B961" s="196">
        <v>0</v>
      </c>
      <c r="C961" s="196">
        <v>0</v>
      </c>
      <c r="D961" s="138">
        <v>0</v>
      </c>
    </row>
    <row r="962" ht="15.75" spans="1:4">
      <c r="A962" s="109" t="s">
        <v>872</v>
      </c>
      <c r="B962" s="196">
        <v>0</v>
      </c>
      <c r="C962" s="196">
        <v>0</v>
      </c>
      <c r="D962" s="138">
        <v>0</v>
      </c>
    </row>
    <row r="963" ht="15.75" spans="1:4">
      <c r="A963" s="109" t="s">
        <v>121</v>
      </c>
      <c r="B963" s="196">
        <v>792</v>
      </c>
      <c r="C963" s="196">
        <v>687</v>
      </c>
      <c r="D963" s="138">
        <v>115.28</v>
      </c>
    </row>
    <row r="964" ht="15.75" spans="1:4">
      <c r="A964" s="109" t="s">
        <v>873</v>
      </c>
      <c r="B964" s="196">
        <v>0</v>
      </c>
      <c r="C964" s="196">
        <v>0</v>
      </c>
      <c r="D964" s="138">
        <v>0</v>
      </c>
    </row>
    <row r="965" ht="15.75" spans="1:4">
      <c r="A965" s="109" t="s">
        <v>157</v>
      </c>
      <c r="B965" s="196">
        <v>0</v>
      </c>
      <c r="C965" s="196">
        <v>0</v>
      </c>
      <c r="D965" s="138">
        <v>0</v>
      </c>
    </row>
    <row r="966" ht="15.75" spans="1:4">
      <c r="A966" s="109" t="s">
        <v>158</v>
      </c>
      <c r="B966" s="196">
        <v>0</v>
      </c>
      <c r="C966" s="196">
        <v>0</v>
      </c>
      <c r="D966" s="138">
        <v>0</v>
      </c>
    </row>
    <row r="967" ht="15.75" spans="1:4">
      <c r="A967" s="109" t="s">
        <v>159</v>
      </c>
      <c r="B967" s="196">
        <v>0</v>
      </c>
      <c r="C967" s="196">
        <v>0</v>
      </c>
      <c r="D967" s="138">
        <v>0</v>
      </c>
    </row>
    <row r="968" ht="15.75" spans="1:4">
      <c r="A968" s="109" t="s">
        <v>874</v>
      </c>
      <c r="B968" s="196">
        <v>0</v>
      </c>
      <c r="C968" s="196">
        <v>0</v>
      </c>
      <c r="D968" s="138">
        <v>0</v>
      </c>
    </row>
    <row r="969" ht="15.75" spans="1:4">
      <c r="A969" s="109" t="s">
        <v>875</v>
      </c>
      <c r="B969" s="196">
        <v>0</v>
      </c>
      <c r="C969" s="196">
        <v>0</v>
      </c>
      <c r="D969" s="138">
        <v>0</v>
      </c>
    </row>
    <row r="970" ht="15.75" spans="1:4">
      <c r="A970" s="109" t="s">
        <v>876</v>
      </c>
      <c r="B970" s="196">
        <v>0</v>
      </c>
      <c r="C970" s="196">
        <v>0</v>
      </c>
      <c r="D970" s="138">
        <v>0</v>
      </c>
    </row>
    <row r="971" ht="15.75" spans="1:4">
      <c r="A971" s="109" t="s">
        <v>877</v>
      </c>
      <c r="B971" s="196">
        <v>0</v>
      </c>
      <c r="C971" s="196">
        <v>0</v>
      </c>
      <c r="D971" s="138">
        <v>0</v>
      </c>
    </row>
    <row r="972" ht="15.75" spans="1:4">
      <c r="A972" s="109" t="s">
        <v>878</v>
      </c>
      <c r="B972" s="196">
        <v>0</v>
      </c>
      <c r="C972" s="196">
        <v>0</v>
      </c>
      <c r="D972" s="138">
        <v>0</v>
      </c>
    </row>
    <row r="973" ht="15.75" spans="1:4">
      <c r="A973" s="109" t="s">
        <v>879</v>
      </c>
      <c r="B973" s="196">
        <v>0</v>
      </c>
      <c r="C973" s="196">
        <v>0</v>
      </c>
      <c r="D973" s="138">
        <v>0</v>
      </c>
    </row>
    <row r="974" ht="15.75" spans="1:4">
      <c r="A974" s="109" t="s">
        <v>880</v>
      </c>
      <c r="B974" s="196">
        <v>0</v>
      </c>
      <c r="C974" s="196">
        <v>0</v>
      </c>
      <c r="D974" s="138">
        <v>0</v>
      </c>
    </row>
    <row r="975" ht="15.75" spans="1:4">
      <c r="A975" s="109" t="s">
        <v>157</v>
      </c>
      <c r="B975" s="196">
        <v>0</v>
      </c>
      <c r="C975" s="196">
        <v>0</v>
      </c>
      <c r="D975" s="138">
        <v>0</v>
      </c>
    </row>
    <row r="976" ht="15.75" spans="1:4">
      <c r="A976" s="109" t="s">
        <v>158</v>
      </c>
      <c r="B976" s="196">
        <v>0</v>
      </c>
      <c r="C976" s="196">
        <v>0</v>
      </c>
      <c r="D976" s="138">
        <v>0</v>
      </c>
    </row>
    <row r="977" ht="15.75" spans="1:4">
      <c r="A977" s="109" t="s">
        <v>159</v>
      </c>
      <c r="B977" s="196">
        <v>0</v>
      </c>
      <c r="C977" s="196">
        <v>0</v>
      </c>
      <c r="D977" s="138">
        <v>0</v>
      </c>
    </row>
    <row r="978" ht="15.75" spans="1:4">
      <c r="A978" s="109" t="s">
        <v>881</v>
      </c>
      <c r="B978" s="196">
        <v>0</v>
      </c>
      <c r="C978" s="196">
        <v>0</v>
      </c>
      <c r="D978" s="138">
        <v>0</v>
      </c>
    </row>
    <row r="979" ht="15.75" spans="1:4">
      <c r="A979" s="109" t="s">
        <v>882</v>
      </c>
      <c r="B979" s="196">
        <v>0</v>
      </c>
      <c r="C979" s="196">
        <v>0</v>
      </c>
      <c r="D979" s="138">
        <v>0</v>
      </c>
    </row>
    <row r="980" ht="15.75" spans="1:4">
      <c r="A980" s="109" t="s">
        <v>883</v>
      </c>
      <c r="B980" s="196">
        <v>0</v>
      </c>
      <c r="C980" s="196">
        <v>0</v>
      </c>
      <c r="D980" s="138">
        <v>0</v>
      </c>
    </row>
    <row r="981" ht="15.75" spans="1:4">
      <c r="A981" s="109" t="s">
        <v>884</v>
      </c>
      <c r="B981" s="196">
        <v>0</v>
      </c>
      <c r="C981" s="196">
        <v>0</v>
      </c>
      <c r="D981" s="138">
        <v>0</v>
      </c>
    </row>
    <row r="982" ht="15.75" spans="1:4">
      <c r="A982" s="109" t="s">
        <v>885</v>
      </c>
      <c r="B982" s="196">
        <v>0</v>
      </c>
      <c r="C982" s="196">
        <v>0</v>
      </c>
      <c r="D982" s="138">
        <v>0</v>
      </c>
    </row>
    <row r="983" ht="15.75" spans="1:4">
      <c r="A983" s="109" t="s">
        <v>886</v>
      </c>
      <c r="B983" s="196">
        <v>0</v>
      </c>
      <c r="C983" s="196">
        <v>0</v>
      </c>
      <c r="D983" s="138">
        <v>0</v>
      </c>
    </row>
    <row r="984" ht="15.75" spans="1:4">
      <c r="A984" s="109" t="s">
        <v>887</v>
      </c>
      <c r="B984" s="196">
        <v>0</v>
      </c>
      <c r="C984" s="196">
        <v>0</v>
      </c>
      <c r="D984" s="138">
        <v>0</v>
      </c>
    </row>
    <row r="985" ht="15.75" spans="1:4">
      <c r="A985" s="109" t="s">
        <v>888</v>
      </c>
      <c r="B985" s="196">
        <v>0</v>
      </c>
      <c r="C985" s="196">
        <v>0</v>
      </c>
      <c r="D985" s="138">
        <v>0</v>
      </c>
    </row>
    <row r="986" ht="15.75" spans="1:4">
      <c r="A986" s="109" t="s">
        <v>889</v>
      </c>
      <c r="B986" s="196">
        <v>0</v>
      </c>
      <c r="C986" s="196">
        <v>0</v>
      </c>
      <c r="D986" s="138">
        <v>0</v>
      </c>
    </row>
    <row r="987" ht="15.75" spans="1:4">
      <c r="A987" s="109" t="s">
        <v>890</v>
      </c>
      <c r="B987" s="196">
        <v>0</v>
      </c>
      <c r="C987" s="196">
        <v>0</v>
      </c>
      <c r="D987" s="138">
        <v>0</v>
      </c>
    </row>
    <row r="988" ht="15.75" spans="1:4">
      <c r="A988" s="109" t="s">
        <v>891</v>
      </c>
      <c r="B988" s="196">
        <v>0</v>
      </c>
      <c r="C988" s="196">
        <v>0</v>
      </c>
      <c r="D988" s="138">
        <v>0</v>
      </c>
    </row>
    <row r="989" ht="15.75" spans="1:4">
      <c r="A989" s="109" t="s">
        <v>892</v>
      </c>
      <c r="B989" s="196">
        <v>0</v>
      </c>
      <c r="C989" s="196">
        <v>0</v>
      </c>
      <c r="D989" s="138">
        <v>0</v>
      </c>
    </row>
    <row r="990" ht="15.75" spans="1:4">
      <c r="A990" s="109" t="s">
        <v>893</v>
      </c>
      <c r="B990" s="196">
        <v>0</v>
      </c>
      <c r="C990" s="196">
        <v>0</v>
      </c>
      <c r="D990" s="138">
        <v>0</v>
      </c>
    </row>
    <row r="991" ht="15.75" spans="1:4">
      <c r="A991" s="109" t="s">
        <v>157</v>
      </c>
      <c r="B991" s="196">
        <v>0</v>
      </c>
      <c r="C991" s="196">
        <v>0</v>
      </c>
      <c r="D991" s="138">
        <v>0</v>
      </c>
    </row>
    <row r="992" ht="15.75" spans="1:4">
      <c r="A992" s="109" t="s">
        <v>158</v>
      </c>
      <c r="B992" s="196">
        <v>0</v>
      </c>
      <c r="C992" s="196">
        <v>0</v>
      </c>
      <c r="D992" s="138">
        <v>0</v>
      </c>
    </row>
    <row r="993" ht="15.75" spans="1:4">
      <c r="A993" s="109" t="s">
        <v>159</v>
      </c>
      <c r="B993" s="196">
        <v>0</v>
      </c>
      <c r="C993" s="196">
        <v>0</v>
      </c>
      <c r="D993" s="138">
        <v>0</v>
      </c>
    </row>
    <row r="994" ht="15.75" spans="1:4">
      <c r="A994" s="109" t="s">
        <v>894</v>
      </c>
      <c r="B994" s="196">
        <v>0</v>
      </c>
      <c r="C994" s="196">
        <v>0</v>
      </c>
      <c r="D994" s="138">
        <v>0</v>
      </c>
    </row>
    <row r="995" ht="15.75" spans="1:4">
      <c r="A995" s="109" t="s">
        <v>895</v>
      </c>
      <c r="B995" s="196">
        <v>460</v>
      </c>
      <c r="C995" s="196">
        <v>415</v>
      </c>
      <c r="D995" s="138">
        <v>110.84</v>
      </c>
    </row>
    <row r="996" ht="15.75" spans="1:4">
      <c r="A996" s="109" t="s">
        <v>157</v>
      </c>
      <c r="B996" s="196">
        <v>460</v>
      </c>
      <c r="C996" s="196">
        <v>415</v>
      </c>
      <c r="D996" s="138">
        <v>110.84</v>
      </c>
    </row>
    <row r="997" ht="15.75" spans="1:4">
      <c r="A997" s="109" t="s">
        <v>158</v>
      </c>
      <c r="B997" s="196">
        <v>0</v>
      </c>
      <c r="C997" s="196">
        <v>0</v>
      </c>
      <c r="D997" s="138">
        <v>0</v>
      </c>
    </row>
    <row r="998" ht="15.75" spans="1:4">
      <c r="A998" s="109" t="s">
        <v>159</v>
      </c>
      <c r="B998" s="196">
        <v>0</v>
      </c>
      <c r="C998" s="196">
        <v>0</v>
      </c>
      <c r="D998" s="138">
        <v>0</v>
      </c>
    </row>
    <row r="999" ht="15.75" spans="1:4">
      <c r="A999" s="109" t="s">
        <v>896</v>
      </c>
      <c r="B999" s="196">
        <v>0</v>
      </c>
      <c r="C999" s="196">
        <v>0</v>
      </c>
      <c r="D999" s="138">
        <v>0</v>
      </c>
    </row>
    <row r="1000" ht="15.75" spans="1:4">
      <c r="A1000" s="109" t="s">
        <v>897</v>
      </c>
      <c r="B1000" s="196">
        <v>0</v>
      </c>
      <c r="C1000" s="196">
        <v>0</v>
      </c>
      <c r="D1000" s="138">
        <v>0</v>
      </c>
    </row>
    <row r="1001" ht="15.75" spans="1:4">
      <c r="A1001" s="109" t="s">
        <v>898</v>
      </c>
      <c r="B1001" s="196">
        <v>0</v>
      </c>
      <c r="C1001" s="196">
        <v>0</v>
      </c>
      <c r="D1001" s="138">
        <v>0</v>
      </c>
    </row>
    <row r="1002" ht="15.75" spans="1:4">
      <c r="A1002" s="109" t="s">
        <v>899</v>
      </c>
      <c r="B1002" s="196">
        <v>0</v>
      </c>
      <c r="C1002" s="196">
        <v>0</v>
      </c>
      <c r="D1002" s="138">
        <v>0</v>
      </c>
    </row>
    <row r="1003" ht="15.75" spans="1:4">
      <c r="A1003" s="109" t="s">
        <v>900</v>
      </c>
      <c r="B1003" s="196">
        <v>0</v>
      </c>
      <c r="C1003" s="196">
        <v>0</v>
      </c>
      <c r="D1003" s="138">
        <v>0</v>
      </c>
    </row>
    <row r="1004" ht="15.75" spans="1:4">
      <c r="A1004" s="109" t="s">
        <v>166</v>
      </c>
      <c r="B1004" s="196">
        <v>0</v>
      </c>
      <c r="C1004" s="196">
        <v>0</v>
      </c>
      <c r="D1004" s="138">
        <v>0</v>
      </c>
    </row>
    <row r="1005" ht="15.75" spans="1:4">
      <c r="A1005" s="109" t="s">
        <v>901</v>
      </c>
      <c r="B1005" s="196">
        <v>0</v>
      </c>
      <c r="C1005" s="196">
        <v>0</v>
      </c>
      <c r="D1005" s="138">
        <v>0</v>
      </c>
    </row>
    <row r="1006" ht="15.75" spans="1:4">
      <c r="A1006" s="109" t="s">
        <v>902</v>
      </c>
      <c r="B1006" s="196">
        <v>0</v>
      </c>
      <c r="C1006" s="196">
        <v>0</v>
      </c>
      <c r="D1006" s="138">
        <v>0</v>
      </c>
    </row>
    <row r="1007" ht="15.75" spans="1:4">
      <c r="A1007" s="109" t="s">
        <v>157</v>
      </c>
      <c r="B1007" s="196">
        <v>0</v>
      </c>
      <c r="C1007" s="196">
        <v>0</v>
      </c>
      <c r="D1007" s="138">
        <v>0</v>
      </c>
    </row>
    <row r="1008" ht="15.75" spans="1:4">
      <c r="A1008" s="109" t="s">
        <v>158</v>
      </c>
      <c r="B1008" s="196">
        <v>0</v>
      </c>
      <c r="C1008" s="196">
        <v>0</v>
      </c>
      <c r="D1008" s="138">
        <v>0</v>
      </c>
    </row>
    <row r="1009" ht="15.75" spans="1:4">
      <c r="A1009" s="109" t="s">
        <v>159</v>
      </c>
      <c r="B1009" s="196">
        <v>0</v>
      </c>
      <c r="C1009" s="196">
        <v>0</v>
      </c>
      <c r="D1009" s="138">
        <v>0</v>
      </c>
    </row>
    <row r="1010" ht="15.75" spans="1:4">
      <c r="A1010" s="109" t="s">
        <v>903</v>
      </c>
      <c r="B1010" s="196">
        <v>0</v>
      </c>
      <c r="C1010" s="196">
        <v>0</v>
      </c>
      <c r="D1010" s="138">
        <v>0</v>
      </c>
    </row>
    <row r="1011" ht="15.75" spans="1:4">
      <c r="A1011" s="109" t="s">
        <v>904</v>
      </c>
      <c r="B1011" s="196">
        <v>0</v>
      </c>
      <c r="C1011" s="196">
        <v>0</v>
      </c>
      <c r="D1011" s="138">
        <v>0</v>
      </c>
    </row>
    <row r="1012" ht="15.75" spans="1:4">
      <c r="A1012" s="109" t="s">
        <v>905</v>
      </c>
      <c r="B1012" s="196">
        <v>0</v>
      </c>
      <c r="C1012" s="196">
        <v>0</v>
      </c>
      <c r="D1012" s="138">
        <v>0</v>
      </c>
    </row>
    <row r="1013" ht="15.75" spans="1:4">
      <c r="A1013" s="109" t="s">
        <v>906</v>
      </c>
      <c r="B1013" s="196">
        <v>332</v>
      </c>
      <c r="C1013" s="196">
        <v>272</v>
      </c>
      <c r="D1013" s="138">
        <v>122.06</v>
      </c>
    </row>
    <row r="1014" ht="15.75" spans="1:4">
      <c r="A1014" s="109" t="s">
        <v>157</v>
      </c>
      <c r="B1014" s="196">
        <v>332</v>
      </c>
      <c r="C1014" s="196">
        <v>272</v>
      </c>
      <c r="D1014" s="138">
        <v>122.06</v>
      </c>
    </row>
    <row r="1015" ht="15.75" spans="1:4">
      <c r="A1015" s="109" t="s">
        <v>158</v>
      </c>
      <c r="B1015" s="196">
        <v>0</v>
      </c>
      <c r="C1015" s="196">
        <v>0</v>
      </c>
      <c r="D1015" s="138">
        <v>0</v>
      </c>
    </row>
    <row r="1016" ht="15.75" spans="1:4">
      <c r="A1016" s="109" t="s">
        <v>159</v>
      </c>
      <c r="B1016" s="196">
        <v>0</v>
      </c>
      <c r="C1016" s="196">
        <v>0</v>
      </c>
      <c r="D1016" s="138">
        <v>0</v>
      </c>
    </row>
    <row r="1017" ht="15.75" spans="1:4">
      <c r="A1017" s="109" t="s">
        <v>907</v>
      </c>
      <c r="B1017" s="196">
        <v>0</v>
      </c>
      <c r="C1017" s="196">
        <v>0</v>
      </c>
      <c r="D1017" s="138">
        <v>0</v>
      </c>
    </row>
    <row r="1018" ht="15.75" spans="1:4">
      <c r="A1018" s="109" t="s">
        <v>908</v>
      </c>
      <c r="B1018" s="196">
        <v>0</v>
      </c>
      <c r="C1018" s="196">
        <v>0</v>
      </c>
      <c r="D1018" s="138">
        <v>0</v>
      </c>
    </row>
    <row r="1019" ht="15.75" spans="1:4">
      <c r="A1019" s="109" t="s">
        <v>909</v>
      </c>
      <c r="B1019" s="196">
        <v>0</v>
      </c>
      <c r="C1019" s="196">
        <v>0</v>
      </c>
      <c r="D1019" s="138">
        <v>0</v>
      </c>
    </row>
    <row r="1020" ht="15.75" spans="1:4">
      <c r="A1020" s="109" t="s">
        <v>910</v>
      </c>
      <c r="B1020" s="196">
        <v>0</v>
      </c>
      <c r="C1020" s="196">
        <v>0</v>
      </c>
      <c r="D1020" s="138">
        <v>0</v>
      </c>
    </row>
    <row r="1021" ht="15.75" spans="1:4">
      <c r="A1021" s="109" t="s">
        <v>911</v>
      </c>
      <c r="B1021" s="196">
        <v>0</v>
      </c>
      <c r="C1021" s="196">
        <v>0</v>
      </c>
      <c r="D1021" s="138">
        <v>0</v>
      </c>
    </row>
    <row r="1022" ht="15.75" spans="1:4">
      <c r="A1022" s="109" t="s">
        <v>912</v>
      </c>
      <c r="B1022" s="196">
        <v>0</v>
      </c>
      <c r="C1022" s="196">
        <v>0</v>
      </c>
      <c r="D1022" s="138">
        <v>0</v>
      </c>
    </row>
    <row r="1023" ht="15.75" spans="1:4">
      <c r="A1023" s="109" t="s">
        <v>913</v>
      </c>
      <c r="B1023" s="196">
        <v>0</v>
      </c>
      <c r="C1023" s="196">
        <v>0</v>
      </c>
      <c r="D1023" s="138">
        <v>0</v>
      </c>
    </row>
    <row r="1024" ht="15.75" spans="1:4">
      <c r="A1024" s="109" t="s">
        <v>914</v>
      </c>
      <c r="B1024" s="196">
        <v>0</v>
      </c>
      <c r="C1024" s="196">
        <v>0</v>
      </c>
      <c r="D1024" s="138">
        <v>0</v>
      </c>
    </row>
    <row r="1025" ht="15.75" spans="1:4">
      <c r="A1025" s="109" t="s">
        <v>915</v>
      </c>
      <c r="B1025" s="196">
        <v>0</v>
      </c>
      <c r="C1025" s="196">
        <v>0</v>
      </c>
      <c r="D1025" s="138">
        <v>0</v>
      </c>
    </row>
    <row r="1026" ht="15.75" spans="1:4">
      <c r="A1026" s="109" t="s">
        <v>916</v>
      </c>
      <c r="B1026" s="196">
        <v>0</v>
      </c>
      <c r="C1026" s="196">
        <v>0</v>
      </c>
      <c r="D1026" s="138">
        <v>0</v>
      </c>
    </row>
    <row r="1027" ht="15.75" spans="1:4">
      <c r="A1027" s="109" t="s">
        <v>122</v>
      </c>
      <c r="B1027" s="196">
        <v>7036</v>
      </c>
      <c r="C1027" s="196">
        <v>15530</v>
      </c>
      <c r="D1027" s="138">
        <v>45.31</v>
      </c>
    </row>
    <row r="1028" ht="15.75" spans="1:4">
      <c r="A1028" s="109" t="s">
        <v>917</v>
      </c>
      <c r="B1028" s="196">
        <v>886</v>
      </c>
      <c r="C1028" s="196">
        <v>730</v>
      </c>
      <c r="D1028" s="138">
        <v>121.37</v>
      </c>
    </row>
    <row r="1029" ht="15.75" spans="1:4">
      <c r="A1029" s="109" t="s">
        <v>157</v>
      </c>
      <c r="B1029" s="196">
        <v>252</v>
      </c>
      <c r="C1029" s="196">
        <v>156</v>
      </c>
      <c r="D1029" s="138">
        <v>161.54</v>
      </c>
    </row>
    <row r="1030" ht="15.75" spans="1:4">
      <c r="A1030" s="109" t="s">
        <v>158</v>
      </c>
      <c r="B1030" s="196"/>
      <c r="C1030" s="196"/>
      <c r="D1030" s="138">
        <v>0</v>
      </c>
    </row>
    <row r="1031" ht="15.75" spans="1:4">
      <c r="A1031" s="109" t="s">
        <v>159</v>
      </c>
      <c r="B1031" s="196"/>
      <c r="C1031" s="196"/>
      <c r="D1031" s="138">
        <v>0</v>
      </c>
    </row>
    <row r="1032" ht="15.75" spans="1:4">
      <c r="A1032" s="109" t="s">
        <v>918</v>
      </c>
      <c r="B1032" s="196"/>
      <c r="C1032" s="196"/>
      <c r="D1032" s="138">
        <v>0</v>
      </c>
    </row>
    <row r="1033" ht="15.75" spans="1:4">
      <c r="A1033" s="109" t="s">
        <v>919</v>
      </c>
      <c r="B1033" s="196"/>
      <c r="C1033" s="196"/>
      <c r="D1033" s="138">
        <v>0</v>
      </c>
    </row>
    <row r="1034" ht="15.75" spans="1:4">
      <c r="A1034" s="109" t="s">
        <v>920</v>
      </c>
      <c r="B1034" s="196"/>
      <c r="C1034" s="196"/>
      <c r="D1034" s="138">
        <v>0</v>
      </c>
    </row>
    <row r="1035" ht="15.75" spans="1:4">
      <c r="A1035" s="109" t="s">
        <v>921</v>
      </c>
      <c r="B1035" s="196"/>
      <c r="C1035" s="196"/>
      <c r="D1035" s="138">
        <v>0</v>
      </c>
    </row>
    <row r="1036" ht="15.75" spans="1:4">
      <c r="A1036" s="109" t="s">
        <v>166</v>
      </c>
      <c r="B1036" s="196"/>
      <c r="C1036" s="196"/>
      <c r="D1036" s="138">
        <v>0</v>
      </c>
    </row>
    <row r="1037" ht="15.75" spans="1:4">
      <c r="A1037" s="109" t="s">
        <v>922</v>
      </c>
      <c r="B1037" s="196">
        <v>634</v>
      </c>
      <c r="C1037" s="196">
        <v>574</v>
      </c>
      <c r="D1037" s="138">
        <v>110.45</v>
      </c>
    </row>
    <row r="1038" ht="15.75" spans="1:4">
      <c r="A1038" s="109" t="s">
        <v>923</v>
      </c>
      <c r="B1038" s="196">
        <v>650</v>
      </c>
      <c r="C1038" s="196">
        <v>800</v>
      </c>
      <c r="D1038" s="138">
        <v>81.25</v>
      </c>
    </row>
    <row r="1039" ht="15.75" spans="1:4">
      <c r="A1039" s="109" t="s">
        <v>157</v>
      </c>
      <c r="B1039" s="196">
        <v>0</v>
      </c>
      <c r="C1039" s="196">
        <v>0</v>
      </c>
      <c r="D1039" s="138">
        <v>0</v>
      </c>
    </row>
    <row r="1040" ht="15.75" spans="1:4">
      <c r="A1040" s="109" t="s">
        <v>158</v>
      </c>
      <c r="B1040" s="196">
        <v>0</v>
      </c>
      <c r="C1040" s="196">
        <v>0</v>
      </c>
      <c r="D1040" s="138">
        <v>0</v>
      </c>
    </row>
    <row r="1041" ht="15.75" spans="1:4">
      <c r="A1041" s="109" t="s">
        <v>159</v>
      </c>
      <c r="B1041" s="196">
        <v>0</v>
      </c>
      <c r="C1041" s="196">
        <v>0</v>
      </c>
      <c r="D1041" s="138">
        <v>0</v>
      </c>
    </row>
    <row r="1042" ht="15.75" spans="1:4">
      <c r="A1042" s="109" t="s">
        <v>924</v>
      </c>
      <c r="B1042" s="196">
        <v>0</v>
      </c>
      <c r="C1042" s="196">
        <v>0</v>
      </c>
      <c r="D1042" s="138">
        <v>0</v>
      </c>
    </row>
    <row r="1043" ht="15.75" spans="1:4">
      <c r="A1043" s="109" t="s">
        <v>925</v>
      </c>
      <c r="B1043" s="196">
        <v>650</v>
      </c>
      <c r="C1043" s="196">
        <v>800</v>
      </c>
      <c r="D1043" s="138">
        <v>81.25</v>
      </c>
    </row>
    <row r="1044" ht="15.75" spans="1:4">
      <c r="A1044" s="109" t="s">
        <v>926</v>
      </c>
      <c r="B1044" s="196">
        <v>5500</v>
      </c>
      <c r="C1044" s="196">
        <v>14000</v>
      </c>
      <c r="D1044" s="138">
        <v>39.29</v>
      </c>
    </row>
    <row r="1045" ht="15.75" spans="1:4">
      <c r="A1045" s="109" t="s">
        <v>927</v>
      </c>
      <c r="B1045" s="196">
        <v>0</v>
      </c>
      <c r="C1045" s="196">
        <v>0</v>
      </c>
      <c r="D1045" s="138">
        <v>0</v>
      </c>
    </row>
    <row r="1046" ht="15.75" spans="1:4">
      <c r="A1046" s="109" t="s">
        <v>928</v>
      </c>
      <c r="B1046" s="196">
        <v>5500</v>
      </c>
      <c r="C1046" s="196">
        <v>14000</v>
      </c>
      <c r="D1046" s="138">
        <v>39.29</v>
      </c>
    </row>
    <row r="1047" ht="15.75" spans="1:4">
      <c r="A1047" s="109" t="s">
        <v>123</v>
      </c>
      <c r="B1047" s="196">
        <v>400</v>
      </c>
      <c r="C1047" s="196">
        <v>300</v>
      </c>
      <c r="D1047" s="138">
        <v>133.33</v>
      </c>
    </row>
    <row r="1048" ht="15.75" spans="1:4">
      <c r="A1048" s="109" t="s">
        <v>929</v>
      </c>
      <c r="B1048" s="196">
        <v>0</v>
      </c>
      <c r="C1048" s="196">
        <v>0</v>
      </c>
      <c r="D1048" s="138">
        <v>0</v>
      </c>
    </row>
    <row r="1049" ht="15.75" spans="1:4">
      <c r="A1049" s="109" t="s">
        <v>157</v>
      </c>
      <c r="B1049" s="196">
        <v>0</v>
      </c>
      <c r="C1049" s="196">
        <v>0</v>
      </c>
      <c r="D1049" s="138">
        <v>0</v>
      </c>
    </row>
    <row r="1050" ht="15.75" spans="1:4">
      <c r="A1050" s="109" t="s">
        <v>158</v>
      </c>
      <c r="B1050" s="196">
        <v>0</v>
      </c>
      <c r="C1050" s="196">
        <v>0</v>
      </c>
      <c r="D1050" s="138">
        <v>0</v>
      </c>
    </row>
    <row r="1051" ht="15.75" spans="1:4">
      <c r="A1051" s="109" t="s">
        <v>159</v>
      </c>
      <c r="B1051" s="196">
        <v>0</v>
      </c>
      <c r="C1051" s="196">
        <v>0</v>
      </c>
      <c r="D1051" s="138">
        <v>0</v>
      </c>
    </row>
    <row r="1052" ht="15.75" spans="1:4">
      <c r="A1052" s="109" t="s">
        <v>930</v>
      </c>
      <c r="B1052" s="196">
        <v>0</v>
      </c>
      <c r="C1052" s="196">
        <v>0</v>
      </c>
      <c r="D1052" s="138">
        <v>0</v>
      </c>
    </row>
    <row r="1053" ht="15.75" spans="1:4">
      <c r="A1053" s="109" t="s">
        <v>166</v>
      </c>
      <c r="B1053" s="196">
        <v>0</v>
      </c>
      <c r="C1053" s="196">
        <v>0</v>
      </c>
      <c r="D1053" s="138">
        <v>0</v>
      </c>
    </row>
    <row r="1054" ht="15.75" spans="1:4">
      <c r="A1054" s="109" t="s">
        <v>931</v>
      </c>
      <c r="B1054" s="196">
        <v>0</v>
      </c>
      <c r="C1054" s="196">
        <v>0</v>
      </c>
      <c r="D1054" s="138">
        <v>0</v>
      </c>
    </row>
    <row r="1055" ht="15.75" spans="1:4">
      <c r="A1055" s="109" t="s">
        <v>932</v>
      </c>
      <c r="B1055" s="196">
        <v>0</v>
      </c>
      <c r="C1055" s="196">
        <v>0</v>
      </c>
      <c r="D1055" s="138" t="e">
        <v>#DIV/0!</v>
      </c>
    </row>
    <row r="1056" ht="15.75" spans="1:4">
      <c r="A1056" s="109" t="s">
        <v>933</v>
      </c>
      <c r="B1056" s="196">
        <v>0</v>
      </c>
      <c r="C1056" s="196">
        <v>0</v>
      </c>
      <c r="D1056" s="138" t="e">
        <v>#DIV/0!</v>
      </c>
    </row>
    <row r="1057" ht="15.75" spans="1:4">
      <c r="A1057" s="109" t="s">
        <v>934</v>
      </c>
      <c r="B1057" s="196">
        <v>400</v>
      </c>
      <c r="C1057" s="196">
        <v>300</v>
      </c>
      <c r="D1057" s="138">
        <v>133.33</v>
      </c>
    </row>
    <row r="1058" ht="15.75" spans="1:4">
      <c r="A1058" s="109" t="s">
        <v>935</v>
      </c>
      <c r="B1058" s="196">
        <v>0</v>
      </c>
      <c r="C1058" s="196">
        <v>0</v>
      </c>
      <c r="D1058" s="138">
        <v>0</v>
      </c>
    </row>
    <row r="1059" ht="15.75" spans="1:4">
      <c r="A1059" s="109" t="s">
        <v>936</v>
      </c>
      <c r="B1059" s="196">
        <v>0</v>
      </c>
      <c r="C1059" s="196">
        <v>0</v>
      </c>
      <c r="D1059" s="138">
        <v>0</v>
      </c>
    </row>
    <row r="1060" ht="15.75" spans="1:4">
      <c r="A1060" s="109" t="s">
        <v>937</v>
      </c>
      <c r="B1060" s="196">
        <v>0</v>
      </c>
      <c r="C1060" s="196">
        <v>0</v>
      </c>
      <c r="D1060" s="138">
        <v>0</v>
      </c>
    </row>
    <row r="1061" ht="15.75" spans="1:4">
      <c r="A1061" s="109" t="s">
        <v>938</v>
      </c>
      <c r="B1061" s="196">
        <v>0</v>
      </c>
      <c r="C1061" s="196">
        <v>0</v>
      </c>
      <c r="D1061" s="138">
        <v>0</v>
      </c>
    </row>
    <row r="1062" ht="15.75" spans="1:4">
      <c r="A1062" s="109" t="s">
        <v>939</v>
      </c>
      <c r="B1062" s="196">
        <v>400</v>
      </c>
      <c r="C1062" s="196">
        <v>300</v>
      </c>
      <c r="D1062" s="138">
        <v>133.33</v>
      </c>
    </row>
    <row r="1063" ht="15.75" spans="1:4">
      <c r="A1063" s="109" t="s">
        <v>940</v>
      </c>
      <c r="B1063" s="196">
        <v>0</v>
      </c>
      <c r="C1063" s="196">
        <v>0</v>
      </c>
      <c r="D1063" s="138">
        <v>0</v>
      </c>
    </row>
    <row r="1064" ht="15.75" spans="1:4">
      <c r="A1064" s="109" t="s">
        <v>941</v>
      </c>
      <c r="B1064" s="196">
        <v>0</v>
      </c>
      <c r="C1064" s="196">
        <v>0</v>
      </c>
      <c r="D1064" s="138">
        <v>0</v>
      </c>
    </row>
    <row r="1065" ht="15.75" spans="1:4">
      <c r="A1065" s="109" t="s">
        <v>124</v>
      </c>
      <c r="B1065" s="196">
        <v>0</v>
      </c>
      <c r="C1065" s="196">
        <v>0</v>
      </c>
      <c r="D1065" s="138">
        <v>0</v>
      </c>
    </row>
    <row r="1066" ht="15.75" spans="1:4">
      <c r="A1066" s="109" t="s">
        <v>125</v>
      </c>
      <c r="B1066" s="196">
        <v>6388</v>
      </c>
      <c r="C1066" s="196">
        <v>5147</v>
      </c>
      <c r="D1066" s="138">
        <v>124.11</v>
      </c>
    </row>
    <row r="1067" ht="15.75" spans="1:4">
      <c r="A1067" s="109" t="s">
        <v>942</v>
      </c>
      <c r="B1067" s="196">
        <v>6388</v>
      </c>
      <c r="C1067" s="196">
        <v>5147</v>
      </c>
      <c r="D1067" s="138">
        <v>124.11</v>
      </c>
    </row>
    <row r="1068" ht="15.75" spans="1:4">
      <c r="A1068" s="109" t="s">
        <v>157</v>
      </c>
      <c r="B1068" s="196">
        <v>3298</v>
      </c>
      <c r="C1068" s="196">
        <v>3091</v>
      </c>
      <c r="D1068" s="138">
        <v>106.7</v>
      </c>
    </row>
    <row r="1069" ht="15.75" spans="1:4">
      <c r="A1069" s="109" t="s">
        <v>158</v>
      </c>
      <c r="B1069" s="196">
        <v>0</v>
      </c>
      <c r="C1069" s="196">
        <v>0</v>
      </c>
      <c r="D1069" s="138">
        <v>0</v>
      </c>
    </row>
    <row r="1070" ht="15.75" spans="1:4">
      <c r="A1070" s="109" t="s">
        <v>159</v>
      </c>
      <c r="B1070" s="196">
        <v>0</v>
      </c>
      <c r="C1070" s="196">
        <v>0</v>
      </c>
      <c r="D1070" s="138">
        <v>0</v>
      </c>
    </row>
    <row r="1071" ht="15.75" spans="1:4">
      <c r="A1071" s="109" t="s">
        <v>943</v>
      </c>
      <c r="B1071" s="196">
        <v>818</v>
      </c>
      <c r="C1071" s="196">
        <v>801</v>
      </c>
      <c r="D1071" s="138">
        <v>0</v>
      </c>
    </row>
    <row r="1072" ht="15.75" spans="1:4">
      <c r="A1072" s="109" t="s">
        <v>944</v>
      </c>
      <c r="B1072" s="196">
        <v>223</v>
      </c>
      <c r="C1072" s="196">
        <v>37</v>
      </c>
      <c r="D1072" s="138">
        <v>0</v>
      </c>
    </row>
    <row r="1073" ht="15.75" spans="1:4">
      <c r="A1073" s="109" t="s">
        <v>945</v>
      </c>
      <c r="B1073" s="196">
        <v>0</v>
      </c>
      <c r="C1073" s="196">
        <v>0</v>
      </c>
      <c r="D1073" s="138">
        <v>0</v>
      </c>
    </row>
    <row r="1074" ht="15.75" spans="1:4">
      <c r="A1074" s="109" t="s">
        <v>946</v>
      </c>
      <c r="B1074" s="196">
        <v>0</v>
      </c>
      <c r="C1074" s="196">
        <v>0</v>
      </c>
      <c r="D1074" s="138">
        <v>0</v>
      </c>
    </row>
    <row r="1075" ht="15.75" spans="1:4">
      <c r="A1075" s="109" t="s">
        <v>947</v>
      </c>
      <c r="B1075" s="196">
        <v>38</v>
      </c>
      <c r="C1075" s="196">
        <v>82</v>
      </c>
      <c r="D1075" s="138">
        <v>46.34</v>
      </c>
    </row>
    <row r="1076" ht="15.75" spans="1:4">
      <c r="A1076" s="109" t="s">
        <v>948</v>
      </c>
      <c r="B1076" s="196">
        <v>0</v>
      </c>
      <c r="C1076" s="196">
        <v>0</v>
      </c>
      <c r="D1076" s="138">
        <v>0</v>
      </c>
    </row>
    <row r="1077" ht="15.75" spans="1:4">
      <c r="A1077" s="109" t="s">
        <v>949</v>
      </c>
      <c r="B1077" s="196">
        <v>0</v>
      </c>
      <c r="C1077" s="196">
        <v>0</v>
      </c>
      <c r="D1077" s="138">
        <v>0</v>
      </c>
    </row>
    <row r="1078" ht="15.75" spans="1:4">
      <c r="A1078" s="109" t="s">
        <v>950</v>
      </c>
      <c r="B1078" s="196">
        <v>22</v>
      </c>
      <c r="C1078" s="196">
        <v>0</v>
      </c>
      <c r="D1078" s="138">
        <v>0</v>
      </c>
    </row>
    <row r="1079" ht="15.75" spans="1:4">
      <c r="A1079" s="109" t="s">
        <v>951</v>
      </c>
      <c r="B1079" s="196">
        <v>0</v>
      </c>
      <c r="C1079" s="196">
        <v>0</v>
      </c>
      <c r="D1079" s="138">
        <v>0</v>
      </c>
    </row>
    <row r="1080" ht="15.75" spans="1:4">
      <c r="A1080" s="109" t="s">
        <v>952</v>
      </c>
      <c r="B1080" s="196">
        <v>0</v>
      </c>
      <c r="C1080" s="196">
        <v>0</v>
      </c>
      <c r="D1080" s="138">
        <v>0</v>
      </c>
    </row>
    <row r="1081" ht="15.75" spans="1:4">
      <c r="A1081" s="109" t="s">
        <v>953</v>
      </c>
      <c r="B1081" s="196">
        <v>0</v>
      </c>
      <c r="C1081" s="196">
        <v>0</v>
      </c>
      <c r="D1081" s="138">
        <v>0</v>
      </c>
    </row>
    <row r="1082" ht="15.75" spans="1:4">
      <c r="A1082" s="109" t="s">
        <v>954</v>
      </c>
      <c r="B1082" s="196">
        <v>0</v>
      </c>
      <c r="C1082" s="196">
        <v>0</v>
      </c>
      <c r="D1082" s="138">
        <v>0</v>
      </c>
    </row>
    <row r="1083" ht="15.75" spans="1:4">
      <c r="A1083" s="109" t="s">
        <v>955</v>
      </c>
      <c r="B1083" s="196">
        <v>0</v>
      </c>
      <c r="C1083" s="196">
        <v>0</v>
      </c>
      <c r="D1083" s="138">
        <v>0</v>
      </c>
    </row>
    <row r="1084" ht="15.75" spans="1:4">
      <c r="A1084" s="109" t="s">
        <v>956</v>
      </c>
      <c r="B1084" s="196">
        <v>0</v>
      </c>
      <c r="C1084" s="196">
        <v>0</v>
      </c>
      <c r="D1084" s="138">
        <v>0</v>
      </c>
    </row>
    <row r="1085" ht="15.75" spans="1:4">
      <c r="A1085" s="109" t="s">
        <v>957</v>
      </c>
      <c r="B1085" s="196">
        <v>0</v>
      </c>
      <c r="C1085" s="196">
        <v>0</v>
      </c>
      <c r="D1085" s="138">
        <v>0</v>
      </c>
    </row>
    <row r="1086" ht="15.75" spans="1:4">
      <c r="A1086" s="109" t="s">
        <v>958</v>
      </c>
      <c r="B1086" s="196">
        <v>0</v>
      </c>
      <c r="C1086" s="196">
        <v>0</v>
      </c>
      <c r="D1086" s="138">
        <v>0</v>
      </c>
    </row>
    <row r="1087" ht="15.75" spans="1:4">
      <c r="A1087" s="109" t="s">
        <v>959</v>
      </c>
      <c r="B1087" s="196">
        <v>0</v>
      </c>
      <c r="C1087" s="196">
        <v>0</v>
      </c>
      <c r="D1087" s="138">
        <v>0</v>
      </c>
    </row>
    <row r="1088" ht="15.75" spans="1:4">
      <c r="A1088" s="109" t="s">
        <v>960</v>
      </c>
      <c r="B1088" s="196">
        <v>0</v>
      </c>
      <c r="C1088" s="196">
        <v>0</v>
      </c>
      <c r="D1088" s="138">
        <v>0</v>
      </c>
    </row>
    <row r="1089" ht="15.75" spans="1:4">
      <c r="A1089" s="109" t="s">
        <v>961</v>
      </c>
      <c r="B1089" s="196">
        <v>0</v>
      </c>
      <c r="C1089" s="196">
        <v>0</v>
      </c>
      <c r="D1089" s="138">
        <v>0</v>
      </c>
    </row>
    <row r="1090" ht="15.75" spans="1:4">
      <c r="A1090" s="109" t="s">
        <v>962</v>
      </c>
      <c r="B1090" s="196">
        <v>0</v>
      </c>
      <c r="C1090" s="196">
        <v>0</v>
      </c>
      <c r="D1090" s="138">
        <v>0</v>
      </c>
    </row>
    <row r="1091" ht="15.75" spans="1:4">
      <c r="A1091" s="109" t="s">
        <v>963</v>
      </c>
      <c r="B1091" s="196">
        <v>0</v>
      </c>
      <c r="C1091" s="196">
        <v>0</v>
      </c>
      <c r="D1091" s="138">
        <v>0</v>
      </c>
    </row>
    <row r="1092" ht="15.75" spans="1:4">
      <c r="A1092" s="109" t="s">
        <v>166</v>
      </c>
      <c r="B1092" s="196">
        <v>559</v>
      </c>
      <c r="C1092" s="196">
        <v>556</v>
      </c>
      <c r="D1092" s="138">
        <v>100.54</v>
      </c>
    </row>
    <row r="1093" ht="15.75" spans="1:4">
      <c r="A1093" s="109" t="s">
        <v>964</v>
      </c>
      <c r="B1093" s="196">
        <v>1430</v>
      </c>
      <c r="C1093" s="196">
        <v>580</v>
      </c>
      <c r="D1093" s="138">
        <v>246.55</v>
      </c>
    </row>
    <row r="1094" ht="15.75" spans="1:4">
      <c r="A1094" s="109" t="s">
        <v>965</v>
      </c>
      <c r="B1094" s="196">
        <v>0</v>
      </c>
      <c r="C1094" s="196">
        <v>0</v>
      </c>
      <c r="D1094" s="138">
        <v>0</v>
      </c>
    </row>
    <row r="1095" ht="15.75" spans="1:4">
      <c r="A1095" s="109" t="s">
        <v>157</v>
      </c>
      <c r="B1095" s="196">
        <v>0</v>
      </c>
      <c r="C1095" s="196">
        <v>0</v>
      </c>
      <c r="D1095" s="138">
        <v>0</v>
      </c>
    </row>
    <row r="1096" ht="15.75" spans="1:4">
      <c r="A1096" s="109" t="s">
        <v>158</v>
      </c>
      <c r="B1096" s="196">
        <v>0</v>
      </c>
      <c r="C1096" s="196">
        <v>0</v>
      </c>
      <c r="D1096" s="138">
        <v>0</v>
      </c>
    </row>
    <row r="1097" ht="15.75" spans="1:4">
      <c r="A1097" s="109" t="s">
        <v>159</v>
      </c>
      <c r="B1097" s="196">
        <v>0</v>
      </c>
      <c r="C1097" s="196">
        <v>0</v>
      </c>
      <c r="D1097" s="138">
        <v>0</v>
      </c>
    </row>
    <row r="1098" ht="15.75" spans="1:4">
      <c r="A1098" s="109" t="s">
        <v>966</v>
      </c>
      <c r="B1098" s="196">
        <v>0</v>
      </c>
      <c r="C1098" s="196">
        <v>0</v>
      </c>
      <c r="D1098" s="138">
        <v>0</v>
      </c>
    </row>
    <row r="1099" ht="15.75" spans="1:4">
      <c r="A1099" s="109" t="s">
        <v>967</v>
      </c>
      <c r="B1099" s="196">
        <v>0</v>
      </c>
      <c r="C1099" s="196">
        <v>0</v>
      </c>
      <c r="D1099" s="138">
        <v>0</v>
      </c>
    </row>
    <row r="1100" ht="15.75" spans="1:4">
      <c r="A1100" s="109" t="s">
        <v>968</v>
      </c>
      <c r="B1100" s="196">
        <v>0</v>
      </c>
      <c r="C1100" s="196">
        <v>0</v>
      </c>
      <c r="D1100" s="138">
        <v>0</v>
      </c>
    </row>
    <row r="1101" ht="15.75" spans="1:4">
      <c r="A1101" s="109" t="s">
        <v>969</v>
      </c>
      <c r="B1101" s="196">
        <v>0</v>
      </c>
      <c r="C1101" s="196">
        <v>0</v>
      </c>
      <c r="D1101" s="138">
        <v>0</v>
      </c>
    </row>
    <row r="1102" ht="15.75" spans="1:4">
      <c r="A1102" s="109" t="s">
        <v>970</v>
      </c>
      <c r="B1102" s="196">
        <v>0</v>
      </c>
      <c r="C1102" s="196">
        <v>0</v>
      </c>
      <c r="D1102" s="138">
        <v>0</v>
      </c>
    </row>
    <row r="1103" ht="15.75" spans="1:4">
      <c r="A1103" s="109" t="s">
        <v>971</v>
      </c>
      <c r="B1103" s="196">
        <v>0</v>
      </c>
      <c r="C1103" s="196">
        <v>0</v>
      </c>
      <c r="D1103" s="138">
        <v>0</v>
      </c>
    </row>
    <row r="1104" ht="15.75" spans="1:4">
      <c r="A1104" s="109" t="s">
        <v>972</v>
      </c>
      <c r="B1104" s="196">
        <v>0</v>
      </c>
      <c r="C1104" s="196">
        <v>0</v>
      </c>
      <c r="D1104" s="138">
        <v>0</v>
      </c>
    </row>
    <row r="1105" ht="15.75" spans="1:4">
      <c r="A1105" s="109" t="s">
        <v>973</v>
      </c>
      <c r="B1105" s="196">
        <v>0</v>
      </c>
      <c r="C1105" s="196">
        <v>0</v>
      </c>
      <c r="D1105" s="138">
        <v>0</v>
      </c>
    </row>
    <row r="1106" ht="15.75" spans="1:4">
      <c r="A1106" s="109" t="s">
        <v>974</v>
      </c>
      <c r="B1106" s="196">
        <v>0</v>
      </c>
      <c r="C1106" s="196">
        <v>0</v>
      </c>
      <c r="D1106" s="138">
        <v>0</v>
      </c>
    </row>
    <row r="1107" ht="15.75" spans="1:4">
      <c r="A1107" s="109" t="s">
        <v>975</v>
      </c>
      <c r="B1107" s="196">
        <v>0</v>
      </c>
      <c r="C1107" s="196">
        <v>0</v>
      </c>
      <c r="D1107" s="138">
        <v>0</v>
      </c>
    </row>
    <row r="1108" ht="15.75" spans="1:4">
      <c r="A1108" s="109" t="s">
        <v>976</v>
      </c>
      <c r="B1108" s="196">
        <v>0</v>
      </c>
      <c r="C1108" s="196">
        <v>0</v>
      </c>
      <c r="D1108" s="138">
        <v>0</v>
      </c>
    </row>
    <row r="1109" ht="15.75" spans="1:4">
      <c r="A1109" s="109" t="s">
        <v>977</v>
      </c>
      <c r="B1109" s="196">
        <v>0</v>
      </c>
      <c r="C1109" s="196">
        <v>0</v>
      </c>
      <c r="D1109" s="138">
        <v>0</v>
      </c>
    </row>
    <row r="1110" ht="15.75" spans="1:4">
      <c r="A1110" s="109" t="s">
        <v>978</v>
      </c>
      <c r="B1110" s="196">
        <v>0</v>
      </c>
      <c r="C1110" s="196">
        <v>0</v>
      </c>
      <c r="D1110" s="138">
        <v>0</v>
      </c>
    </row>
    <row r="1111" ht="15.75" spans="1:4">
      <c r="A1111" s="109" t="s">
        <v>126</v>
      </c>
      <c r="B1111" s="196">
        <v>0</v>
      </c>
      <c r="C1111" s="196">
        <v>0</v>
      </c>
      <c r="D1111" s="138">
        <v>0</v>
      </c>
    </row>
    <row r="1112" ht="15.75" spans="1:4">
      <c r="A1112" s="109" t="s">
        <v>979</v>
      </c>
      <c r="B1112" s="196">
        <v>0</v>
      </c>
      <c r="C1112" s="196">
        <v>0</v>
      </c>
      <c r="D1112" s="138">
        <v>0</v>
      </c>
    </row>
    <row r="1113" ht="15.75" spans="1:4">
      <c r="A1113" s="109" t="s">
        <v>980</v>
      </c>
      <c r="B1113" s="196">
        <v>0</v>
      </c>
      <c r="C1113" s="196">
        <v>0</v>
      </c>
      <c r="D1113" s="138">
        <v>0</v>
      </c>
    </row>
    <row r="1114" ht="15.75" spans="1:4">
      <c r="A1114" s="109" t="s">
        <v>981</v>
      </c>
      <c r="B1114" s="196">
        <v>0</v>
      </c>
      <c r="C1114" s="196">
        <v>0</v>
      </c>
      <c r="D1114" s="138">
        <v>0</v>
      </c>
    </row>
    <row r="1115" ht="15.75" spans="1:4">
      <c r="A1115" s="109" t="s">
        <v>982</v>
      </c>
      <c r="B1115" s="196">
        <v>0</v>
      </c>
      <c r="C1115" s="196">
        <v>0</v>
      </c>
      <c r="D1115" s="138">
        <v>0</v>
      </c>
    </row>
    <row r="1116" ht="15.75" spans="1:4">
      <c r="A1116" s="109" t="s">
        <v>983</v>
      </c>
      <c r="B1116" s="196">
        <v>0</v>
      </c>
      <c r="C1116" s="196">
        <v>0</v>
      </c>
      <c r="D1116" s="138">
        <v>0</v>
      </c>
    </row>
    <row r="1117" ht="15.75" spans="1:4">
      <c r="A1117" s="109" t="s">
        <v>984</v>
      </c>
      <c r="B1117" s="196">
        <v>0</v>
      </c>
      <c r="C1117" s="196">
        <v>0</v>
      </c>
      <c r="D1117" s="138">
        <v>0</v>
      </c>
    </row>
    <row r="1118" ht="15.75" spans="1:4">
      <c r="A1118" s="109" t="s">
        <v>985</v>
      </c>
      <c r="B1118" s="196">
        <v>0</v>
      </c>
      <c r="C1118" s="196">
        <v>0</v>
      </c>
      <c r="D1118" s="138">
        <v>0</v>
      </c>
    </row>
    <row r="1119" ht="15.75" spans="1:4">
      <c r="A1119" s="109" t="s">
        <v>986</v>
      </c>
      <c r="B1119" s="196">
        <v>0</v>
      </c>
      <c r="C1119" s="196">
        <v>0</v>
      </c>
      <c r="D1119" s="138">
        <v>0</v>
      </c>
    </row>
    <row r="1120" ht="15.75" spans="1:4">
      <c r="A1120" s="109" t="s">
        <v>987</v>
      </c>
      <c r="B1120" s="196">
        <v>0</v>
      </c>
      <c r="C1120" s="196">
        <v>0</v>
      </c>
      <c r="D1120" s="138">
        <v>0</v>
      </c>
    </row>
    <row r="1121" ht="15.75" spans="1:4">
      <c r="A1121" s="109" t="s">
        <v>988</v>
      </c>
      <c r="B1121" s="196">
        <v>0</v>
      </c>
      <c r="C1121" s="196">
        <v>0</v>
      </c>
      <c r="D1121" s="138">
        <v>0</v>
      </c>
    </row>
    <row r="1122" ht="15.75" spans="1:4">
      <c r="A1122" s="109" t="s">
        <v>989</v>
      </c>
      <c r="B1122" s="196">
        <v>0</v>
      </c>
      <c r="C1122" s="196">
        <v>0</v>
      </c>
      <c r="D1122" s="138">
        <v>0</v>
      </c>
    </row>
    <row r="1123" ht="15.75" spans="1:4">
      <c r="A1123" s="109" t="s">
        <v>990</v>
      </c>
      <c r="B1123" s="196">
        <v>0</v>
      </c>
      <c r="C1123" s="196">
        <v>0</v>
      </c>
      <c r="D1123" s="138">
        <v>0</v>
      </c>
    </row>
    <row r="1124" ht="15.75" spans="1:4">
      <c r="A1124" s="109" t="s">
        <v>991</v>
      </c>
      <c r="B1124" s="196">
        <v>0</v>
      </c>
      <c r="C1124" s="196">
        <v>0</v>
      </c>
      <c r="D1124" s="138">
        <v>0</v>
      </c>
    </row>
    <row r="1125" ht="15.75" spans="1:4">
      <c r="A1125" s="109" t="s">
        <v>992</v>
      </c>
      <c r="B1125" s="196">
        <v>0</v>
      </c>
      <c r="C1125" s="196">
        <v>0</v>
      </c>
      <c r="D1125" s="138">
        <v>0</v>
      </c>
    </row>
    <row r="1126" ht="15.75" spans="1:4">
      <c r="A1126" s="109" t="s">
        <v>993</v>
      </c>
      <c r="B1126" s="196">
        <v>0</v>
      </c>
      <c r="C1126" s="196">
        <v>0</v>
      </c>
      <c r="D1126" s="138">
        <v>0</v>
      </c>
    </row>
    <row r="1127" ht="15.75" spans="1:4">
      <c r="A1127" s="109" t="s">
        <v>994</v>
      </c>
      <c r="B1127" s="196">
        <v>0</v>
      </c>
      <c r="C1127" s="196">
        <v>0</v>
      </c>
      <c r="D1127" s="138">
        <v>0</v>
      </c>
    </row>
    <row r="1128" ht="15.75" spans="1:4">
      <c r="A1128" s="109" t="s">
        <v>995</v>
      </c>
      <c r="B1128" s="196">
        <v>0</v>
      </c>
      <c r="C1128" s="196">
        <v>0</v>
      </c>
      <c r="D1128" s="138">
        <v>0</v>
      </c>
    </row>
    <row r="1129" ht="15.75" spans="1:4">
      <c r="A1129" s="109" t="s">
        <v>996</v>
      </c>
      <c r="B1129" s="196">
        <v>0</v>
      </c>
      <c r="C1129" s="196">
        <v>0</v>
      </c>
      <c r="D1129" s="138">
        <v>0</v>
      </c>
    </row>
    <row r="1130" ht="15.75" spans="1:4">
      <c r="A1130" s="109" t="s">
        <v>997</v>
      </c>
      <c r="B1130" s="196">
        <v>0</v>
      </c>
      <c r="C1130" s="196">
        <v>0</v>
      </c>
      <c r="D1130" s="138">
        <v>0</v>
      </c>
    </row>
    <row r="1131" ht="15.75" spans="1:4">
      <c r="A1131" s="109" t="s">
        <v>127</v>
      </c>
      <c r="B1131" s="196">
        <v>1165</v>
      </c>
      <c r="C1131" s="196">
        <v>3132</v>
      </c>
      <c r="D1131" s="138">
        <v>37.2</v>
      </c>
    </row>
    <row r="1132" ht="15.75" spans="1:4">
      <c r="A1132" s="109" t="s">
        <v>998</v>
      </c>
      <c r="B1132" s="196">
        <v>577</v>
      </c>
      <c r="C1132" s="196">
        <v>812</v>
      </c>
      <c r="D1132" s="138">
        <v>71.06</v>
      </c>
    </row>
    <row r="1133" ht="15.75" spans="1:4">
      <c r="A1133" s="109" t="s">
        <v>157</v>
      </c>
      <c r="B1133" s="196">
        <v>89</v>
      </c>
      <c r="C1133" s="196">
        <v>84</v>
      </c>
      <c r="D1133" s="138">
        <v>105.95</v>
      </c>
    </row>
    <row r="1134" ht="15.75" spans="1:4">
      <c r="A1134" s="109" t="s">
        <v>158</v>
      </c>
      <c r="B1134" s="196">
        <v>0</v>
      </c>
      <c r="C1134" s="196">
        <v>0</v>
      </c>
      <c r="D1134" s="138">
        <v>0</v>
      </c>
    </row>
    <row r="1135" ht="15.75" spans="1:4">
      <c r="A1135" s="109" t="s">
        <v>159</v>
      </c>
      <c r="B1135" s="196">
        <v>0</v>
      </c>
      <c r="C1135" s="196">
        <v>0</v>
      </c>
      <c r="D1135" s="138">
        <v>0</v>
      </c>
    </row>
    <row r="1136" ht="15.75" spans="1:4">
      <c r="A1136" s="109" t="s">
        <v>999</v>
      </c>
      <c r="B1136" s="196">
        <v>0</v>
      </c>
      <c r="C1136" s="196">
        <v>0</v>
      </c>
      <c r="D1136" s="138">
        <v>0</v>
      </c>
    </row>
    <row r="1137" ht="15.75" spans="1:4">
      <c r="A1137" s="109" t="s">
        <v>1000</v>
      </c>
      <c r="B1137" s="196">
        <v>0</v>
      </c>
      <c r="C1137" s="196">
        <v>0</v>
      </c>
      <c r="D1137" s="138">
        <v>0</v>
      </c>
    </row>
    <row r="1138" ht="15.75" spans="1:4">
      <c r="A1138" s="109" t="s">
        <v>1001</v>
      </c>
      <c r="B1138" s="196">
        <v>0</v>
      </c>
      <c r="C1138" s="196">
        <v>0</v>
      </c>
      <c r="D1138" s="138">
        <v>0</v>
      </c>
    </row>
    <row r="1139" ht="15.75" spans="1:4">
      <c r="A1139" s="109" t="s">
        <v>1002</v>
      </c>
      <c r="B1139" s="196">
        <v>0</v>
      </c>
      <c r="C1139" s="196">
        <v>0</v>
      </c>
      <c r="D1139" s="138">
        <v>0</v>
      </c>
    </row>
    <row r="1140" ht="15.75" spans="1:4">
      <c r="A1140" s="109" t="s">
        <v>1003</v>
      </c>
      <c r="B1140" s="196">
        <v>0</v>
      </c>
      <c r="C1140" s="196">
        <v>0</v>
      </c>
      <c r="D1140" s="138">
        <v>0</v>
      </c>
    </row>
    <row r="1141" ht="15.75" spans="1:4">
      <c r="A1141" s="109" t="s">
        <v>1004</v>
      </c>
      <c r="B1141" s="196">
        <v>0</v>
      </c>
      <c r="C1141" s="196">
        <v>0</v>
      </c>
      <c r="D1141" s="138">
        <v>0</v>
      </c>
    </row>
    <row r="1142" ht="15.75" spans="1:4">
      <c r="A1142" s="109" t="s">
        <v>1005</v>
      </c>
      <c r="B1142" s="196">
        <v>0</v>
      </c>
      <c r="C1142" s="196">
        <v>0</v>
      </c>
      <c r="D1142" s="138">
        <v>0</v>
      </c>
    </row>
    <row r="1143" ht="15.75" spans="1:4">
      <c r="A1143" s="109" t="s">
        <v>1006</v>
      </c>
      <c r="B1143" s="196">
        <v>488</v>
      </c>
      <c r="C1143" s="196">
        <v>488</v>
      </c>
      <c r="D1143" s="138">
        <v>100</v>
      </c>
    </row>
    <row r="1144" ht="15.75" spans="1:4">
      <c r="A1144" s="109" t="s">
        <v>1007</v>
      </c>
      <c r="B1144" s="196">
        <v>0</v>
      </c>
      <c r="C1144" s="196">
        <v>0</v>
      </c>
      <c r="D1144" s="138">
        <v>0</v>
      </c>
    </row>
    <row r="1145" ht="15.75" spans="1:4">
      <c r="A1145" s="109" t="s">
        <v>1008</v>
      </c>
      <c r="B1145" s="196">
        <v>0</v>
      </c>
      <c r="C1145" s="196">
        <v>0</v>
      </c>
      <c r="D1145" s="138">
        <v>0</v>
      </c>
    </row>
    <row r="1146" ht="15.75" spans="1:4">
      <c r="A1146" s="109" t="s">
        <v>1009</v>
      </c>
      <c r="B1146" s="196">
        <v>0</v>
      </c>
      <c r="C1146" s="196">
        <v>0</v>
      </c>
      <c r="D1146" s="138">
        <v>0</v>
      </c>
    </row>
    <row r="1147" ht="15.75" spans="1:4">
      <c r="A1147" s="109" t="s">
        <v>1010</v>
      </c>
      <c r="B1147" s="196">
        <v>0</v>
      </c>
      <c r="C1147" s="196">
        <v>0</v>
      </c>
      <c r="D1147" s="138">
        <v>0</v>
      </c>
    </row>
    <row r="1148" ht="15.75" spans="1:4">
      <c r="A1148" s="109" t="s">
        <v>166</v>
      </c>
      <c r="B1148" s="196">
        <v>0</v>
      </c>
      <c r="C1148" s="196">
        <v>0</v>
      </c>
      <c r="D1148" s="138">
        <v>0</v>
      </c>
    </row>
    <row r="1149" ht="15.75" spans="1:4">
      <c r="A1149" s="109" t="s">
        <v>1011</v>
      </c>
      <c r="B1149" s="196">
        <v>0</v>
      </c>
      <c r="C1149" s="196">
        <v>240</v>
      </c>
      <c r="D1149" s="138">
        <v>0</v>
      </c>
    </row>
    <row r="1150" ht="15.75" spans="1:4">
      <c r="A1150" s="109" t="s">
        <v>1012</v>
      </c>
      <c r="B1150" s="196">
        <v>0</v>
      </c>
      <c r="C1150" s="196">
        <v>0</v>
      </c>
      <c r="D1150" s="138">
        <v>0</v>
      </c>
    </row>
    <row r="1151" ht="15.75" spans="1:4">
      <c r="A1151" s="109" t="s">
        <v>1013</v>
      </c>
      <c r="B1151" s="196">
        <v>0</v>
      </c>
      <c r="C1151" s="196">
        <v>0</v>
      </c>
      <c r="D1151" s="138">
        <v>0</v>
      </c>
    </row>
    <row r="1152" ht="15.75" spans="1:4">
      <c r="A1152" s="109" t="s">
        <v>1014</v>
      </c>
      <c r="B1152" s="196">
        <v>0</v>
      </c>
      <c r="C1152" s="196">
        <v>0</v>
      </c>
      <c r="D1152" s="138">
        <v>0</v>
      </c>
    </row>
    <row r="1153" ht="15.75" spans="1:4">
      <c r="A1153" s="109" t="s">
        <v>1015</v>
      </c>
      <c r="B1153" s="196">
        <v>0</v>
      </c>
      <c r="C1153" s="196">
        <v>0</v>
      </c>
      <c r="D1153" s="138">
        <v>0</v>
      </c>
    </row>
    <row r="1154" ht="15.75" spans="1:4">
      <c r="A1154" s="109" t="s">
        <v>1016</v>
      </c>
      <c r="B1154" s="196">
        <v>0</v>
      </c>
      <c r="C1154" s="196">
        <v>0</v>
      </c>
      <c r="D1154" s="138">
        <v>0</v>
      </c>
    </row>
    <row r="1155" ht="15.75" spans="1:4">
      <c r="A1155" s="109" t="s">
        <v>1017</v>
      </c>
      <c r="B1155" s="196">
        <v>0</v>
      </c>
      <c r="C1155" s="196">
        <v>0</v>
      </c>
      <c r="D1155" s="138">
        <v>0</v>
      </c>
    </row>
    <row r="1156" ht="15.75" spans="1:4">
      <c r="A1156" s="109" t="s">
        <v>1018</v>
      </c>
      <c r="B1156" s="196">
        <v>88</v>
      </c>
      <c r="C1156" s="196">
        <v>1320</v>
      </c>
      <c r="D1156" s="138">
        <v>6.67</v>
      </c>
    </row>
    <row r="1157" ht="15.75" spans="1:4">
      <c r="A1157" s="109" t="s">
        <v>1019</v>
      </c>
      <c r="B1157" s="196">
        <v>0</v>
      </c>
      <c r="C1157" s="196">
        <v>0</v>
      </c>
      <c r="D1157" s="138">
        <v>0</v>
      </c>
    </row>
    <row r="1158" ht="15.75" spans="1:4">
      <c r="A1158" s="109" t="s">
        <v>1020</v>
      </c>
      <c r="B1158" s="196">
        <v>0</v>
      </c>
      <c r="C1158" s="196">
        <v>0</v>
      </c>
      <c r="D1158" s="138">
        <v>0</v>
      </c>
    </row>
    <row r="1159" ht="15.75" spans="1:4">
      <c r="A1159" s="109" t="s">
        <v>1021</v>
      </c>
      <c r="B1159" s="196">
        <v>88</v>
      </c>
      <c r="C1159" s="196">
        <v>1320</v>
      </c>
      <c r="D1159" s="138">
        <v>6.67</v>
      </c>
    </row>
    <row r="1160" ht="15.75" spans="1:4">
      <c r="A1160" s="109" t="s">
        <v>1022</v>
      </c>
      <c r="B1160" s="196">
        <v>0</v>
      </c>
      <c r="C1160" s="196">
        <v>0</v>
      </c>
      <c r="D1160" s="138">
        <v>0</v>
      </c>
    </row>
    <row r="1161" ht="15.75" spans="1:4">
      <c r="A1161" s="109" t="s">
        <v>1023</v>
      </c>
      <c r="B1161" s="196">
        <v>0</v>
      </c>
      <c r="C1161" s="196">
        <v>0</v>
      </c>
      <c r="D1161" s="138">
        <v>0</v>
      </c>
    </row>
    <row r="1162" ht="15.75" spans="1:4">
      <c r="A1162" s="109" t="s">
        <v>1024</v>
      </c>
      <c r="B1162" s="196">
        <v>500</v>
      </c>
      <c r="C1162" s="196">
        <v>1000</v>
      </c>
      <c r="D1162" s="138">
        <v>0</v>
      </c>
    </row>
    <row r="1163" ht="15.75" spans="1:4">
      <c r="A1163" s="109" t="s">
        <v>1025</v>
      </c>
      <c r="B1163" s="196">
        <v>0</v>
      </c>
      <c r="C1163" s="196">
        <v>0</v>
      </c>
      <c r="D1163" s="138">
        <v>0</v>
      </c>
    </row>
    <row r="1164" ht="15.75" spans="1:4">
      <c r="A1164" s="109" t="s">
        <v>1026</v>
      </c>
      <c r="B1164" s="196">
        <v>0</v>
      </c>
      <c r="C1164" s="196">
        <v>0</v>
      </c>
      <c r="D1164" s="138">
        <v>0</v>
      </c>
    </row>
    <row r="1165" ht="15.75" spans="1:4">
      <c r="A1165" s="109" t="s">
        <v>1027</v>
      </c>
      <c r="B1165" s="196">
        <v>0</v>
      </c>
      <c r="C1165" s="196">
        <v>0</v>
      </c>
      <c r="D1165" s="138">
        <v>0</v>
      </c>
    </row>
    <row r="1166" ht="15.75" spans="1:4">
      <c r="A1166" s="109" t="s">
        <v>1028</v>
      </c>
      <c r="B1166" s="196">
        <v>0</v>
      </c>
      <c r="C1166" s="196">
        <v>0</v>
      </c>
      <c r="D1166" s="138">
        <v>0</v>
      </c>
    </row>
    <row r="1167" ht="15.75" spans="1:4">
      <c r="A1167" s="109" t="s">
        <v>1029</v>
      </c>
      <c r="B1167" s="196">
        <v>0</v>
      </c>
      <c r="C1167" s="196">
        <v>0</v>
      </c>
      <c r="D1167" s="138">
        <v>0</v>
      </c>
    </row>
    <row r="1168" ht="15.75" spans="1:4">
      <c r="A1168" s="109" t="s">
        <v>1030</v>
      </c>
      <c r="B1168" s="196">
        <v>0</v>
      </c>
      <c r="C1168" s="196">
        <v>0</v>
      </c>
      <c r="D1168" s="138">
        <v>0</v>
      </c>
    </row>
    <row r="1169" ht="15.75" spans="1:4">
      <c r="A1169" s="109" t="s">
        <v>1031</v>
      </c>
      <c r="B1169" s="196">
        <v>0</v>
      </c>
      <c r="C1169" s="196">
        <v>0</v>
      </c>
      <c r="D1169" s="138">
        <v>0</v>
      </c>
    </row>
    <row r="1170" ht="15.75" spans="1:4">
      <c r="A1170" s="109" t="s">
        <v>1032</v>
      </c>
      <c r="B1170" s="196">
        <v>0</v>
      </c>
      <c r="C1170" s="196">
        <v>0</v>
      </c>
      <c r="D1170" s="138">
        <v>0</v>
      </c>
    </row>
    <row r="1171" ht="15.75" spans="1:4">
      <c r="A1171" s="109" t="s">
        <v>1033</v>
      </c>
      <c r="B1171" s="196">
        <v>0</v>
      </c>
      <c r="C1171" s="196">
        <v>0</v>
      </c>
      <c r="D1171" s="138">
        <v>0</v>
      </c>
    </row>
    <row r="1172" ht="15.75" spans="1:4">
      <c r="A1172" s="109" t="s">
        <v>1034</v>
      </c>
      <c r="B1172" s="196">
        <v>0</v>
      </c>
      <c r="C1172" s="196">
        <v>0</v>
      </c>
      <c r="D1172" s="138">
        <v>0</v>
      </c>
    </row>
    <row r="1173" ht="15.75" spans="1:4">
      <c r="A1173" s="109" t="s">
        <v>1035</v>
      </c>
      <c r="B1173" s="196">
        <v>500</v>
      </c>
      <c r="C1173" s="196">
        <v>1000</v>
      </c>
      <c r="D1173" s="138">
        <v>50</v>
      </c>
    </row>
    <row r="1174" ht="15.75" spans="1:4">
      <c r="A1174" s="109" t="s">
        <v>1036</v>
      </c>
      <c r="B1174" s="196">
        <v>0</v>
      </c>
      <c r="C1174" s="196">
        <v>0</v>
      </c>
      <c r="D1174" s="138">
        <v>0</v>
      </c>
    </row>
    <row r="1175" ht="15.75" spans="1:4">
      <c r="A1175" s="109" t="s">
        <v>128</v>
      </c>
      <c r="B1175" s="196">
        <v>2874</v>
      </c>
      <c r="C1175" s="196">
        <v>2383</v>
      </c>
      <c r="D1175" s="138">
        <v>120.6</v>
      </c>
    </row>
    <row r="1176" ht="15.75" spans="1:4">
      <c r="A1176" s="109" t="s">
        <v>1037</v>
      </c>
      <c r="B1176" s="196">
        <v>1502</v>
      </c>
      <c r="C1176" s="196">
        <v>1423</v>
      </c>
      <c r="D1176" s="138">
        <v>105.55</v>
      </c>
    </row>
    <row r="1177" ht="15.75" spans="1:4">
      <c r="A1177" s="109" t="s">
        <v>157</v>
      </c>
      <c r="B1177" s="196">
        <v>932</v>
      </c>
      <c r="C1177" s="196">
        <v>918</v>
      </c>
      <c r="D1177" s="138">
        <v>101.53</v>
      </c>
    </row>
    <row r="1178" ht="15.75" spans="1:4">
      <c r="A1178" s="109" t="s">
        <v>158</v>
      </c>
      <c r="B1178" s="196">
        <v>0</v>
      </c>
      <c r="C1178" s="196">
        <v>0</v>
      </c>
      <c r="D1178" s="138">
        <v>0</v>
      </c>
    </row>
    <row r="1179" ht="15.75" spans="1:4">
      <c r="A1179" s="109" t="s">
        <v>159</v>
      </c>
      <c r="B1179" s="196">
        <v>0</v>
      </c>
      <c r="C1179" s="196">
        <v>0</v>
      </c>
      <c r="D1179" s="138">
        <v>0</v>
      </c>
    </row>
    <row r="1180" ht="15.75" spans="1:4">
      <c r="A1180" s="109" t="s">
        <v>1038</v>
      </c>
      <c r="B1180" s="196">
        <v>0</v>
      </c>
      <c r="C1180" s="196">
        <v>0</v>
      </c>
      <c r="D1180" s="138">
        <v>0</v>
      </c>
    </row>
    <row r="1181" ht="15.75" spans="1:4">
      <c r="A1181" s="109" t="s">
        <v>1039</v>
      </c>
      <c r="B1181" s="196">
        <v>0</v>
      </c>
      <c r="C1181" s="196">
        <v>0</v>
      </c>
      <c r="D1181" s="138">
        <v>0</v>
      </c>
    </row>
    <row r="1182" ht="15.75" spans="1:4">
      <c r="A1182" s="109" t="s">
        <v>1040</v>
      </c>
      <c r="B1182" s="196">
        <v>570</v>
      </c>
      <c r="C1182" s="196">
        <v>505</v>
      </c>
      <c r="D1182" s="138">
        <v>112.87</v>
      </c>
    </row>
    <row r="1183" ht="15.75" spans="1:4">
      <c r="A1183" s="109" t="s">
        <v>1041</v>
      </c>
      <c r="B1183" s="196">
        <v>0</v>
      </c>
      <c r="C1183" s="196">
        <v>0</v>
      </c>
      <c r="D1183" s="138">
        <v>0</v>
      </c>
    </row>
    <row r="1184" ht="15.75" spans="1:4">
      <c r="A1184" s="109" t="s">
        <v>1042</v>
      </c>
      <c r="B1184" s="196">
        <v>0</v>
      </c>
      <c r="C1184" s="196">
        <v>0</v>
      </c>
      <c r="D1184" s="138">
        <v>0</v>
      </c>
    </row>
    <row r="1185" ht="15.75" spans="1:4">
      <c r="A1185" s="109" t="s">
        <v>1043</v>
      </c>
      <c r="B1185" s="196">
        <v>0</v>
      </c>
      <c r="C1185" s="196">
        <v>0</v>
      </c>
      <c r="D1185" s="138">
        <v>0</v>
      </c>
    </row>
    <row r="1186" ht="15.75" spans="1:4">
      <c r="A1186" s="109" t="s">
        <v>166</v>
      </c>
      <c r="B1186" s="196">
        <v>0</v>
      </c>
      <c r="C1186" s="196">
        <v>0</v>
      </c>
      <c r="D1186" s="138">
        <v>0</v>
      </c>
    </row>
    <row r="1187" ht="15.75" spans="1:4">
      <c r="A1187" s="109" t="s">
        <v>1044</v>
      </c>
      <c r="B1187" s="196">
        <v>0</v>
      </c>
      <c r="C1187" s="196">
        <v>0</v>
      </c>
      <c r="D1187" s="138">
        <v>0</v>
      </c>
    </row>
    <row r="1188" ht="15.75" spans="1:4">
      <c r="A1188" s="109" t="s">
        <v>1045</v>
      </c>
      <c r="B1188" s="196">
        <v>1372</v>
      </c>
      <c r="C1188" s="196">
        <v>960</v>
      </c>
      <c r="D1188" s="138">
        <v>0</v>
      </c>
    </row>
    <row r="1189" ht="15.75" spans="1:4">
      <c r="A1189" s="109" t="s">
        <v>157</v>
      </c>
      <c r="B1189" s="196">
        <v>1372</v>
      </c>
      <c r="C1189" s="196">
        <v>960</v>
      </c>
      <c r="D1189" s="138">
        <v>0</v>
      </c>
    </row>
    <row r="1190" ht="15.75" spans="1:4">
      <c r="A1190" s="109" t="s">
        <v>158</v>
      </c>
      <c r="B1190" s="196">
        <v>0</v>
      </c>
      <c r="C1190" s="196">
        <v>0</v>
      </c>
      <c r="D1190" s="138">
        <v>0</v>
      </c>
    </row>
    <row r="1191" ht="15.75" spans="1:4">
      <c r="A1191" s="109" t="s">
        <v>159</v>
      </c>
      <c r="B1191" s="196">
        <v>0</v>
      </c>
      <c r="C1191" s="196">
        <v>0</v>
      </c>
      <c r="D1191" s="138">
        <v>0</v>
      </c>
    </row>
    <row r="1192" ht="15.75" spans="1:4">
      <c r="A1192" s="109" t="s">
        <v>1046</v>
      </c>
      <c r="B1192" s="196">
        <v>0</v>
      </c>
      <c r="C1192" s="196">
        <v>0</v>
      </c>
      <c r="D1192" s="138">
        <v>0</v>
      </c>
    </row>
    <row r="1193" ht="15.75" spans="1:4">
      <c r="A1193" s="109" t="s">
        <v>1047</v>
      </c>
      <c r="B1193" s="196">
        <v>0</v>
      </c>
      <c r="C1193" s="196">
        <v>0</v>
      </c>
      <c r="D1193" s="138">
        <v>0</v>
      </c>
    </row>
    <row r="1194" ht="15.75" spans="1:4">
      <c r="A1194" s="109" t="s">
        <v>1048</v>
      </c>
      <c r="B1194" s="196">
        <v>0</v>
      </c>
      <c r="C1194" s="196">
        <v>0</v>
      </c>
      <c r="D1194" s="138">
        <v>0</v>
      </c>
    </row>
    <row r="1195" ht="15.75" spans="1:4">
      <c r="A1195" s="109" t="s">
        <v>157</v>
      </c>
      <c r="B1195" s="196">
        <v>0</v>
      </c>
      <c r="C1195" s="196">
        <v>0</v>
      </c>
      <c r="D1195" s="138">
        <v>0</v>
      </c>
    </row>
    <row r="1196" ht="15.75" spans="1:4">
      <c r="A1196" s="109" t="s">
        <v>158</v>
      </c>
      <c r="B1196" s="196">
        <v>0</v>
      </c>
      <c r="C1196" s="196">
        <v>0</v>
      </c>
      <c r="D1196" s="138">
        <v>0</v>
      </c>
    </row>
    <row r="1197" ht="15.75" spans="1:4">
      <c r="A1197" s="109" t="s">
        <v>159</v>
      </c>
      <c r="B1197" s="196">
        <v>0</v>
      </c>
      <c r="C1197" s="196">
        <v>0</v>
      </c>
      <c r="D1197" s="138">
        <v>0</v>
      </c>
    </row>
    <row r="1198" ht="15.75" spans="1:4">
      <c r="A1198" s="109" t="s">
        <v>1049</v>
      </c>
      <c r="B1198" s="196">
        <v>0</v>
      </c>
      <c r="C1198" s="196">
        <v>0</v>
      </c>
      <c r="D1198" s="138">
        <v>0</v>
      </c>
    </row>
    <row r="1199" ht="15.75" spans="1:4">
      <c r="A1199" s="109" t="s">
        <v>1050</v>
      </c>
      <c r="B1199" s="196">
        <v>0</v>
      </c>
      <c r="C1199" s="196">
        <v>0</v>
      </c>
      <c r="D1199" s="138">
        <v>0</v>
      </c>
    </row>
    <row r="1200" ht="15.75" spans="1:4">
      <c r="A1200" s="109" t="s">
        <v>1051</v>
      </c>
      <c r="B1200" s="196">
        <v>0</v>
      </c>
      <c r="C1200" s="196">
        <v>0</v>
      </c>
      <c r="D1200" s="138">
        <v>0</v>
      </c>
    </row>
    <row r="1201" ht="15.75" spans="1:4">
      <c r="A1201" s="109" t="s">
        <v>157</v>
      </c>
      <c r="B1201" s="196">
        <v>0</v>
      </c>
      <c r="C1201" s="196">
        <v>0</v>
      </c>
      <c r="D1201" s="138">
        <v>0</v>
      </c>
    </row>
    <row r="1202" ht="15.75" spans="1:4">
      <c r="A1202" s="109" t="s">
        <v>158</v>
      </c>
      <c r="B1202" s="196">
        <v>0</v>
      </c>
      <c r="C1202" s="196">
        <v>0</v>
      </c>
      <c r="D1202" s="138">
        <v>0</v>
      </c>
    </row>
    <row r="1203" ht="15.75" spans="1:4">
      <c r="A1203" s="109" t="s">
        <v>159</v>
      </c>
      <c r="B1203" s="196">
        <v>0</v>
      </c>
      <c r="C1203" s="196">
        <v>0</v>
      </c>
      <c r="D1203" s="138">
        <v>0</v>
      </c>
    </row>
    <row r="1204" ht="15.75" spans="1:4">
      <c r="A1204" s="109" t="s">
        <v>1052</v>
      </c>
      <c r="B1204" s="196">
        <v>0</v>
      </c>
      <c r="C1204" s="196">
        <v>0</v>
      </c>
      <c r="D1204" s="138">
        <v>0</v>
      </c>
    </row>
    <row r="1205" ht="15.75" spans="1:4">
      <c r="A1205" s="109" t="s">
        <v>1053</v>
      </c>
      <c r="B1205" s="196">
        <v>0</v>
      </c>
      <c r="C1205" s="196">
        <v>0</v>
      </c>
      <c r="D1205" s="138">
        <v>0</v>
      </c>
    </row>
    <row r="1206" ht="15.75" spans="1:4">
      <c r="A1206" s="109" t="s">
        <v>166</v>
      </c>
      <c r="B1206" s="196">
        <v>0</v>
      </c>
      <c r="C1206" s="196">
        <v>0</v>
      </c>
      <c r="D1206" s="138">
        <v>0</v>
      </c>
    </row>
    <row r="1207" ht="15.75" spans="1:4">
      <c r="A1207" s="109" t="s">
        <v>1054</v>
      </c>
      <c r="B1207" s="196">
        <v>0</v>
      </c>
      <c r="C1207" s="196">
        <v>0</v>
      </c>
      <c r="D1207" s="138">
        <v>0</v>
      </c>
    </row>
    <row r="1208" ht="15.75" spans="1:4">
      <c r="A1208" s="109" t="s">
        <v>1055</v>
      </c>
      <c r="B1208" s="196">
        <v>0</v>
      </c>
      <c r="C1208" s="196">
        <v>0</v>
      </c>
      <c r="D1208" s="138">
        <v>0</v>
      </c>
    </row>
    <row r="1209" ht="15.75" spans="1:4">
      <c r="A1209" s="109" t="s">
        <v>157</v>
      </c>
      <c r="B1209" s="196">
        <v>0</v>
      </c>
      <c r="C1209" s="196">
        <v>0</v>
      </c>
      <c r="D1209" s="138">
        <v>0</v>
      </c>
    </row>
    <row r="1210" ht="15.75" spans="1:4">
      <c r="A1210" s="109" t="s">
        <v>158</v>
      </c>
      <c r="B1210" s="196">
        <v>0</v>
      </c>
      <c r="C1210" s="196">
        <v>0</v>
      </c>
      <c r="D1210" s="138">
        <v>0</v>
      </c>
    </row>
    <row r="1211" ht="15.75" spans="1:4">
      <c r="A1211" s="109" t="s">
        <v>159</v>
      </c>
      <c r="B1211" s="196">
        <v>0</v>
      </c>
      <c r="C1211" s="196">
        <v>0</v>
      </c>
      <c r="D1211" s="138">
        <v>0</v>
      </c>
    </row>
    <row r="1212" ht="15.75" spans="1:4">
      <c r="A1212" s="109" t="s">
        <v>1056</v>
      </c>
      <c r="B1212" s="196">
        <v>0</v>
      </c>
      <c r="C1212" s="196">
        <v>0</v>
      </c>
      <c r="D1212" s="138">
        <v>0</v>
      </c>
    </row>
    <row r="1213" ht="15.75" spans="1:4">
      <c r="A1213" s="109" t="s">
        <v>1057</v>
      </c>
      <c r="B1213" s="196">
        <v>0</v>
      </c>
      <c r="C1213" s="196">
        <v>0</v>
      </c>
      <c r="D1213" s="138">
        <v>0</v>
      </c>
    </row>
    <row r="1214" ht="15.75" spans="1:4">
      <c r="A1214" s="109" t="s">
        <v>1058</v>
      </c>
      <c r="B1214" s="196">
        <v>0</v>
      </c>
      <c r="C1214" s="196">
        <v>0</v>
      </c>
      <c r="D1214" s="138">
        <v>0</v>
      </c>
    </row>
    <row r="1215" ht="15.75" spans="1:4">
      <c r="A1215" s="109" t="s">
        <v>1059</v>
      </c>
      <c r="B1215" s="196">
        <v>0</v>
      </c>
      <c r="C1215" s="196">
        <v>0</v>
      </c>
      <c r="D1215" s="138">
        <v>0</v>
      </c>
    </row>
    <row r="1216" ht="15.75" spans="1:4">
      <c r="A1216" s="109" t="s">
        <v>1060</v>
      </c>
      <c r="B1216" s="196">
        <v>0</v>
      </c>
      <c r="C1216" s="196">
        <v>0</v>
      </c>
      <c r="D1216" s="138">
        <v>0</v>
      </c>
    </row>
    <row r="1217" ht="15.75" spans="1:4">
      <c r="A1217" s="109" t="s">
        <v>1061</v>
      </c>
      <c r="B1217" s="196">
        <v>0</v>
      </c>
      <c r="C1217" s="196">
        <v>0</v>
      </c>
      <c r="D1217" s="138">
        <v>0</v>
      </c>
    </row>
    <row r="1218" ht="15.75" spans="1:4">
      <c r="A1218" s="109" t="s">
        <v>1062</v>
      </c>
      <c r="B1218" s="196">
        <v>0</v>
      </c>
      <c r="C1218" s="196">
        <v>0</v>
      </c>
      <c r="D1218" s="138">
        <v>0</v>
      </c>
    </row>
    <row r="1219" ht="15.75" spans="1:4">
      <c r="A1219" s="109" t="s">
        <v>1063</v>
      </c>
      <c r="B1219" s="196">
        <v>0</v>
      </c>
      <c r="C1219" s="196">
        <v>0</v>
      </c>
      <c r="D1219" s="138">
        <v>0</v>
      </c>
    </row>
    <row r="1220" ht="15.75" spans="1:4">
      <c r="A1220" s="109" t="s">
        <v>1064</v>
      </c>
      <c r="B1220" s="196">
        <v>0</v>
      </c>
      <c r="C1220" s="196">
        <v>0</v>
      </c>
      <c r="D1220" s="138">
        <v>0</v>
      </c>
    </row>
    <row r="1221" ht="15.75" spans="1:4">
      <c r="A1221" s="109" t="s">
        <v>1065</v>
      </c>
      <c r="B1221" s="196">
        <v>0</v>
      </c>
      <c r="C1221" s="196">
        <v>0</v>
      </c>
      <c r="D1221" s="138">
        <v>0</v>
      </c>
    </row>
    <row r="1222" ht="15.75" spans="1:4">
      <c r="A1222" s="109" t="s">
        <v>1066</v>
      </c>
      <c r="B1222" s="196">
        <v>0</v>
      </c>
      <c r="C1222" s="196">
        <v>0</v>
      </c>
      <c r="D1222" s="138">
        <v>0</v>
      </c>
    </row>
    <row r="1223" ht="15.75" spans="1:4">
      <c r="A1223" s="109" t="s">
        <v>1067</v>
      </c>
      <c r="B1223" s="196">
        <v>0</v>
      </c>
      <c r="C1223" s="196">
        <v>0</v>
      </c>
      <c r="D1223" s="138">
        <v>0</v>
      </c>
    </row>
    <row r="1224" ht="15.75" spans="1:4">
      <c r="A1224" s="109" t="s">
        <v>1068</v>
      </c>
      <c r="B1224" s="196">
        <v>0</v>
      </c>
      <c r="C1224" s="196">
        <v>0</v>
      </c>
      <c r="D1224" s="138">
        <v>0</v>
      </c>
    </row>
    <row r="1225" ht="15.75" spans="1:4">
      <c r="A1225" s="109" t="s">
        <v>1069</v>
      </c>
      <c r="B1225" s="196">
        <v>0</v>
      </c>
      <c r="C1225" s="196">
        <v>0</v>
      </c>
      <c r="D1225" s="138">
        <v>0</v>
      </c>
    </row>
    <row r="1226" ht="15.75" spans="1:4">
      <c r="A1226" s="109" t="s">
        <v>1070</v>
      </c>
      <c r="B1226" s="196">
        <v>0</v>
      </c>
      <c r="C1226" s="196">
        <v>0</v>
      </c>
      <c r="D1226" s="138">
        <v>0</v>
      </c>
    </row>
    <row r="1227" ht="15.75" spans="1:4">
      <c r="A1227" s="109" t="s">
        <v>1071</v>
      </c>
      <c r="B1227" s="196">
        <v>0</v>
      </c>
      <c r="C1227" s="196">
        <v>0</v>
      </c>
      <c r="D1227" s="138">
        <v>0</v>
      </c>
    </row>
    <row r="1228" ht="15.75" spans="1:4">
      <c r="A1228" s="109" t="s">
        <v>1072</v>
      </c>
      <c r="B1228" s="196">
        <v>0</v>
      </c>
      <c r="C1228" s="196">
        <v>0</v>
      </c>
      <c r="D1228" s="138">
        <v>0</v>
      </c>
    </row>
    <row r="1229" ht="15.75" spans="1:4">
      <c r="A1229" s="109" t="s">
        <v>1073</v>
      </c>
      <c r="B1229" s="196">
        <v>0</v>
      </c>
      <c r="C1229" s="196">
        <v>0</v>
      </c>
      <c r="D1229" s="138">
        <v>0</v>
      </c>
    </row>
    <row r="1230" ht="15.75" spans="1:4">
      <c r="A1230" s="109" t="s">
        <v>1074</v>
      </c>
      <c r="B1230" s="196">
        <v>0</v>
      </c>
      <c r="C1230" s="196">
        <v>0</v>
      </c>
      <c r="D1230" s="138">
        <v>0</v>
      </c>
    </row>
    <row r="1231" ht="15.75" spans="1:4">
      <c r="A1231" s="109" t="s">
        <v>129</v>
      </c>
      <c r="B1231" s="196">
        <v>5000</v>
      </c>
      <c r="C1231" s="196">
        <v>5000</v>
      </c>
      <c r="D1231" s="138">
        <v>100</v>
      </c>
    </row>
    <row r="1232" ht="15.75" spans="1:4">
      <c r="A1232" s="109" t="s">
        <v>130</v>
      </c>
      <c r="B1232" s="196">
        <v>11120</v>
      </c>
      <c r="C1232" s="196">
        <v>19620</v>
      </c>
      <c r="D1232" s="138">
        <v>56.68</v>
      </c>
    </row>
    <row r="1233" ht="15.75" spans="1:4">
      <c r="A1233" s="109" t="s">
        <v>1075</v>
      </c>
      <c r="B1233" s="196">
        <v>10000</v>
      </c>
      <c r="C1233" s="196">
        <v>18000</v>
      </c>
      <c r="D1233" s="138">
        <v>55.56</v>
      </c>
    </row>
    <row r="1234" ht="15.75" spans="1:4">
      <c r="A1234" s="109" t="s">
        <v>1076</v>
      </c>
      <c r="B1234" s="196">
        <v>1120</v>
      </c>
      <c r="C1234" s="196">
        <v>1620</v>
      </c>
      <c r="D1234" s="138">
        <v>69.14</v>
      </c>
    </row>
    <row r="1235" ht="15.75" spans="1:4">
      <c r="A1235" s="109" t="s">
        <v>131</v>
      </c>
      <c r="B1235" s="196">
        <v>9615</v>
      </c>
      <c r="C1235" s="196">
        <v>8700</v>
      </c>
      <c r="D1235" s="138">
        <v>110.52</v>
      </c>
    </row>
    <row r="1236" ht="15.75" spans="1:4">
      <c r="A1236" s="109" t="s">
        <v>1077</v>
      </c>
      <c r="B1236" s="196">
        <v>9615</v>
      </c>
      <c r="C1236" s="196">
        <v>8700</v>
      </c>
      <c r="D1236" s="138">
        <v>110.52</v>
      </c>
    </row>
    <row r="1237" ht="15.75" spans="1:4">
      <c r="A1237" s="109" t="s">
        <v>1078</v>
      </c>
      <c r="B1237" s="196">
        <v>9615</v>
      </c>
      <c r="C1237" s="196">
        <v>8700</v>
      </c>
      <c r="D1237" s="138">
        <v>110.52</v>
      </c>
    </row>
    <row r="1238" ht="15.75" spans="1:4">
      <c r="A1238" s="109" t="s">
        <v>1079</v>
      </c>
      <c r="B1238" s="196">
        <v>0</v>
      </c>
      <c r="C1238" s="196">
        <v>0</v>
      </c>
      <c r="D1238" s="138">
        <v>0</v>
      </c>
    </row>
    <row r="1239" ht="15.75" spans="1:4">
      <c r="A1239" s="109" t="s">
        <v>1080</v>
      </c>
      <c r="B1239" s="196">
        <v>0</v>
      </c>
      <c r="C1239" s="196">
        <v>0</v>
      </c>
      <c r="D1239" s="138">
        <v>0</v>
      </c>
    </row>
    <row r="1240" ht="15.75" spans="1:4">
      <c r="A1240" s="109" t="s">
        <v>1081</v>
      </c>
      <c r="B1240" s="196">
        <v>0</v>
      </c>
      <c r="C1240" s="196">
        <v>0</v>
      </c>
      <c r="D1240" s="138">
        <v>0</v>
      </c>
    </row>
    <row r="1241" ht="15.75" spans="1:4">
      <c r="A1241" s="109" t="s">
        <v>132</v>
      </c>
      <c r="B1241" s="196">
        <v>0</v>
      </c>
      <c r="C1241" s="196">
        <v>0</v>
      </c>
      <c r="D1241" s="138">
        <v>0</v>
      </c>
    </row>
    <row r="1242" ht="15.75" spans="1:4">
      <c r="A1242" s="109" t="s">
        <v>1082</v>
      </c>
      <c r="B1242" s="196">
        <v>0</v>
      </c>
      <c r="C1242" s="196">
        <v>0</v>
      </c>
      <c r="D1242" s="138">
        <v>0</v>
      </c>
    </row>
    <row r="1243" ht="15.75" spans="1:4">
      <c r="A1243" s="197" t="s">
        <v>133</v>
      </c>
      <c r="B1243" s="198">
        <v>403233</v>
      </c>
      <c r="C1243" s="198">
        <v>382283</v>
      </c>
      <c r="D1243" s="135">
        <v>105.48</v>
      </c>
    </row>
    <row r="1244" ht="15.75" spans="1:4">
      <c r="A1244" s="199" t="s">
        <v>134</v>
      </c>
      <c r="B1244" s="198">
        <v>38000</v>
      </c>
      <c r="C1244" s="198">
        <v>6700</v>
      </c>
      <c r="D1244" s="135">
        <v>567.16</v>
      </c>
    </row>
    <row r="1245" ht="15.75" spans="1:4">
      <c r="A1245" s="199" t="s">
        <v>135</v>
      </c>
      <c r="B1245" s="198">
        <v>52224</v>
      </c>
      <c r="C1245" s="198">
        <v>38099</v>
      </c>
      <c r="D1245" s="135">
        <v>137.07</v>
      </c>
    </row>
    <row r="1246" ht="15.75" spans="1:4">
      <c r="A1246" s="200" t="s">
        <v>136</v>
      </c>
      <c r="B1246" s="196">
        <v>24558</v>
      </c>
      <c r="C1246" s="196">
        <v>25002</v>
      </c>
      <c r="D1246" s="138">
        <v>98.22</v>
      </c>
    </row>
    <row r="1247" ht="15.75" spans="1:4">
      <c r="A1247" s="200" t="s">
        <v>1083</v>
      </c>
      <c r="B1247" s="196">
        <v>0</v>
      </c>
      <c r="C1247" s="196">
        <v>0</v>
      </c>
      <c r="D1247" s="138">
        <v>0</v>
      </c>
    </row>
    <row r="1248" ht="15.75" spans="1:4">
      <c r="A1248" s="201" t="s">
        <v>1084</v>
      </c>
      <c r="B1248" s="202">
        <v>13258</v>
      </c>
      <c r="C1248" s="202">
        <v>12302</v>
      </c>
      <c r="D1248" s="138">
        <v>107.77</v>
      </c>
    </row>
    <row r="1249" ht="15.75" spans="1:4">
      <c r="A1249" s="201" t="s">
        <v>1085</v>
      </c>
      <c r="B1249" s="196">
        <v>11300</v>
      </c>
      <c r="C1249" s="196">
        <v>12700</v>
      </c>
      <c r="D1249" s="138">
        <v>88.98</v>
      </c>
    </row>
    <row r="1250" ht="15.75" spans="1:4">
      <c r="A1250" s="200" t="s">
        <v>140</v>
      </c>
      <c r="B1250" s="196">
        <v>12000</v>
      </c>
      <c r="C1250" s="196">
        <v>12000</v>
      </c>
      <c r="D1250" s="138">
        <v>100</v>
      </c>
    </row>
    <row r="1251" ht="15.75" spans="1:4">
      <c r="A1251" s="203" t="s">
        <v>141</v>
      </c>
      <c r="B1251" s="196">
        <v>0</v>
      </c>
      <c r="C1251" s="196">
        <v>0</v>
      </c>
      <c r="D1251" s="138">
        <v>0</v>
      </c>
    </row>
    <row r="1252" ht="15.75" spans="1:4">
      <c r="A1252" s="201" t="s">
        <v>142</v>
      </c>
      <c r="B1252" s="196">
        <v>0</v>
      </c>
      <c r="C1252" s="196">
        <v>0</v>
      </c>
      <c r="D1252" s="138">
        <v>0</v>
      </c>
    </row>
    <row r="1253" ht="15.75" spans="1:4">
      <c r="A1253" s="204" t="s">
        <v>143</v>
      </c>
      <c r="B1253" s="196">
        <v>0</v>
      </c>
      <c r="C1253" s="196">
        <v>0</v>
      </c>
      <c r="D1253" s="138">
        <v>0</v>
      </c>
    </row>
    <row r="1254" ht="15.75" spans="1:4">
      <c r="A1254" s="205" t="s">
        <v>144</v>
      </c>
      <c r="B1254" s="196">
        <v>0</v>
      </c>
      <c r="C1254" s="196">
        <v>0</v>
      </c>
      <c r="D1254" s="138">
        <v>0</v>
      </c>
    </row>
    <row r="1255" ht="15.75" spans="1:4">
      <c r="A1255" s="205" t="s">
        <v>145</v>
      </c>
      <c r="B1255" s="196">
        <v>0</v>
      </c>
      <c r="C1255" s="196">
        <v>0</v>
      </c>
      <c r="D1255" s="138">
        <v>0</v>
      </c>
    </row>
    <row r="1256" ht="15.75" spans="1:4">
      <c r="A1256" s="205" t="s">
        <v>146</v>
      </c>
      <c r="B1256" s="196">
        <v>0</v>
      </c>
      <c r="C1256" s="196">
        <v>0</v>
      </c>
      <c r="D1256" s="138">
        <v>0</v>
      </c>
    </row>
    <row r="1257" ht="15.75" spans="1:4">
      <c r="A1257" s="206" t="s">
        <v>147</v>
      </c>
      <c r="B1257" s="196">
        <v>15350</v>
      </c>
      <c r="C1257" s="196">
        <v>0</v>
      </c>
      <c r="D1257" s="138">
        <v>0</v>
      </c>
    </row>
    <row r="1258" ht="15.75" spans="1:5">
      <c r="A1258" s="207" t="s">
        <v>148</v>
      </c>
      <c r="B1258" s="196">
        <v>316</v>
      </c>
      <c r="C1258" s="196">
        <v>1097</v>
      </c>
      <c r="D1258" s="138">
        <v>28.81</v>
      </c>
      <c r="E1258" s="71"/>
    </row>
    <row r="1259" ht="15.75" spans="1:4">
      <c r="A1259" s="197" t="s">
        <v>149</v>
      </c>
      <c r="B1259" s="198">
        <v>493457</v>
      </c>
      <c r="C1259" s="198">
        <v>427082</v>
      </c>
      <c r="D1259" s="135">
        <v>115.54</v>
      </c>
    </row>
    <row r="1261" ht="80.45" customHeight="1" spans="1:4">
      <c r="A1261" s="142" t="s">
        <v>1086</v>
      </c>
      <c r="B1261" s="142"/>
      <c r="C1261" s="142"/>
      <c r="D1261" s="142"/>
    </row>
  </sheetData>
  <mergeCells count="2">
    <mergeCell ref="A2:D2"/>
    <mergeCell ref="A1261:D1261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5"/>
  <sheetViews>
    <sheetView workbookViewId="0">
      <selection activeCell="B5" sqref="B5:D20"/>
    </sheetView>
  </sheetViews>
  <sheetFormatPr defaultColWidth="9" defaultRowHeight="11.25"/>
  <cols>
    <col min="1" max="1" width="32.75" style="179" customWidth="1"/>
    <col min="2" max="2" width="17.75" style="179" customWidth="1"/>
    <col min="3" max="3" width="15.75" style="179" customWidth="1"/>
    <col min="4" max="4" width="17.375" style="179" customWidth="1"/>
    <col min="5" max="5" width="20.75" style="179" customWidth="1"/>
    <col min="6" max="246" width="9" style="179"/>
    <col min="247" max="247" width="20.125" style="179" customWidth="1"/>
    <col min="248" max="248" width="9.625" style="179" customWidth="1"/>
    <col min="249" max="249" width="8.625" style="179" customWidth="1"/>
    <col min="250" max="250" width="8.875" style="179" customWidth="1"/>
    <col min="251" max="253" width="7.625" style="179" customWidth="1"/>
    <col min="254" max="254" width="8.125" style="179" customWidth="1"/>
    <col min="255" max="255" width="7.625" style="179" customWidth="1"/>
    <col min="256" max="256" width="9" style="179" customWidth="1"/>
    <col min="257" max="502" width="9" style="179"/>
    <col min="503" max="503" width="20.125" style="179" customWidth="1"/>
    <col min="504" max="504" width="9.625" style="179" customWidth="1"/>
    <col min="505" max="505" width="8.625" style="179" customWidth="1"/>
    <col min="506" max="506" width="8.875" style="179" customWidth="1"/>
    <col min="507" max="509" width="7.625" style="179" customWidth="1"/>
    <col min="510" max="510" width="8.125" style="179" customWidth="1"/>
    <col min="511" max="511" width="7.625" style="179" customWidth="1"/>
    <col min="512" max="512" width="9" style="179" customWidth="1"/>
    <col min="513" max="758" width="9" style="179"/>
    <col min="759" max="759" width="20.125" style="179" customWidth="1"/>
    <col min="760" max="760" width="9.625" style="179" customWidth="1"/>
    <col min="761" max="761" width="8.625" style="179" customWidth="1"/>
    <col min="762" max="762" width="8.875" style="179" customWidth="1"/>
    <col min="763" max="765" width="7.625" style="179" customWidth="1"/>
    <col min="766" max="766" width="8.125" style="179" customWidth="1"/>
    <col min="767" max="767" width="7.625" style="179" customWidth="1"/>
    <col min="768" max="768" width="9" style="179" customWidth="1"/>
    <col min="769" max="1014" width="9" style="179"/>
    <col min="1015" max="1015" width="20.125" style="179" customWidth="1"/>
    <col min="1016" max="1016" width="9.625" style="179" customWidth="1"/>
    <col min="1017" max="1017" width="8.625" style="179" customWidth="1"/>
    <col min="1018" max="1018" width="8.875" style="179" customWidth="1"/>
    <col min="1019" max="1021" width="7.625" style="179" customWidth="1"/>
    <col min="1022" max="1022" width="8.125" style="179" customWidth="1"/>
    <col min="1023" max="1023" width="7.625" style="179" customWidth="1"/>
    <col min="1024" max="1024" width="9" style="179" customWidth="1"/>
    <col min="1025" max="1270" width="9" style="179"/>
    <col min="1271" max="1271" width="20.125" style="179" customWidth="1"/>
    <col min="1272" max="1272" width="9.625" style="179" customWidth="1"/>
    <col min="1273" max="1273" width="8.625" style="179" customWidth="1"/>
    <col min="1274" max="1274" width="8.875" style="179" customWidth="1"/>
    <col min="1275" max="1277" width="7.625" style="179" customWidth="1"/>
    <col min="1278" max="1278" width="8.125" style="179" customWidth="1"/>
    <col min="1279" max="1279" width="7.625" style="179" customWidth="1"/>
    <col min="1280" max="1280" width="9" style="179" customWidth="1"/>
    <col min="1281" max="1526" width="9" style="179"/>
    <col min="1527" max="1527" width="20.125" style="179" customWidth="1"/>
    <col min="1528" max="1528" width="9.625" style="179" customWidth="1"/>
    <col min="1529" max="1529" width="8.625" style="179" customWidth="1"/>
    <col min="1530" max="1530" width="8.875" style="179" customWidth="1"/>
    <col min="1531" max="1533" width="7.625" style="179" customWidth="1"/>
    <col min="1534" max="1534" width="8.125" style="179" customWidth="1"/>
    <col min="1535" max="1535" width="7.625" style="179" customWidth="1"/>
    <col min="1536" max="1536" width="9" style="179" customWidth="1"/>
    <col min="1537" max="1782" width="9" style="179"/>
    <col min="1783" max="1783" width="20.125" style="179" customWidth="1"/>
    <col min="1784" max="1784" width="9.625" style="179" customWidth="1"/>
    <col min="1785" max="1785" width="8.625" style="179" customWidth="1"/>
    <col min="1786" max="1786" width="8.875" style="179" customWidth="1"/>
    <col min="1787" max="1789" width="7.625" style="179" customWidth="1"/>
    <col min="1790" max="1790" width="8.125" style="179" customWidth="1"/>
    <col min="1791" max="1791" width="7.625" style="179" customWidth="1"/>
    <col min="1792" max="1792" width="9" style="179" customWidth="1"/>
    <col min="1793" max="2038" width="9" style="179"/>
    <col min="2039" max="2039" width="20.125" style="179" customWidth="1"/>
    <col min="2040" max="2040" width="9.625" style="179" customWidth="1"/>
    <col min="2041" max="2041" width="8.625" style="179" customWidth="1"/>
    <col min="2042" max="2042" width="8.875" style="179" customWidth="1"/>
    <col min="2043" max="2045" width="7.625" style="179" customWidth="1"/>
    <col min="2046" max="2046" width="8.125" style="179" customWidth="1"/>
    <col min="2047" max="2047" width="7.625" style="179" customWidth="1"/>
    <col min="2048" max="2048" width="9" style="179" customWidth="1"/>
    <col min="2049" max="2294" width="9" style="179"/>
    <col min="2295" max="2295" width="20.125" style="179" customWidth="1"/>
    <col min="2296" max="2296" width="9.625" style="179" customWidth="1"/>
    <col min="2297" max="2297" width="8.625" style="179" customWidth="1"/>
    <col min="2298" max="2298" width="8.875" style="179" customWidth="1"/>
    <col min="2299" max="2301" width="7.625" style="179" customWidth="1"/>
    <col min="2302" max="2302" width="8.125" style="179" customWidth="1"/>
    <col min="2303" max="2303" width="7.625" style="179" customWidth="1"/>
    <col min="2304" max="2304" width="9" style="179" customWidth="1"/>
    <col min="2305" max="2550" width="9" style="179"/>
    <col min="2551" max="2551" width="20.125" style="179" customWidth="1"/>
    <col min="2552" max="2552" width="9.625" style="179" customWidth="1"/>
    <col min="2553" max="2553" width="8.625" style="179" customWidth="1"/>
    <col min="2554" max="2554" width="8.875" style="179" customWidth="1"/>
    <col min="2555" max="2557" width="7.625" style="179" customWidth="1"/>
    <col min="2558" max="2558" width="8.125" style="179" customWidth="1"/>
    <col min="2559" max="2559" width="7.625" style="179" customWidth="1"/>
    <col min="2560" max="2560" width="9" style="179" customWidth="1"/>
    <col min="2561" max="2806" width="9" style="179"/>
    <col min="2807" max="2807" width="20.125" style="179" customWidth="1"/>
    <col min="2808" max="2808" width="9.625" style="179" customWidth="1"/>
    <col min="2809" max="2809" width="8.625" style="179" customWidth="1"/>
    <col min="2810" max="2810" width="8.875" style="179" customWidth="1"/>
    <col min="2811" max="2813" width="7.625" style="179" customWidth="1"/>
    <col min="2814" max="2814" width="8.125" style="179" customWidth="1"/>
    <col min="2815" max="2815" width="7.625" style="179" customWidth="1"/>
    <col min="2816" max="2816" width="9" style="179" customWidth="1"/>
    <col min="2817" max="3062" width="9" style="179"/>
    <col min="3063" max="3063" width="20.125" style="179" customWidth="1"/>
    <col min="3064" max="3064" width="9.625" style="179" customWidth="1"/>
    <col min="3065" max="3065" width="8.625" style="179" customWidth="1"/>
    <col min="3066" max="3066" width="8.875" style="179" customWidth="1"/>
    <col min="3067" max="3069" width="7.625" style="179" customWidth="1"/>
    <col min="3070" max="3070" width="8.125" style="179" customWidth="1"/>
    <col min="3071" max="3071" width="7.625" style="179" customWidth="1"/>
    <col min="3072" max="3072" width="9" style="179" customWidth="1"/>
    <col min="3073" max="3318" width="9" style="179"/>
    <col min="3319" max="3319" width="20.125" style="179" customWidth="1"/>
    <col min="3320" max="3320" width="9.625" style="179" customWidth="1"/>
    <col min="3321" max="3321" width="8.625" style="179" customWidth="1"/>
    <col min="3322" max="3322" width="8.875" style="179" customWidth="1"/>
    <col min="3323" max="3325" width="7.625" style="179" customWidth="1"/>
    <col min="3326" max="3326" width="8.125" style="179" customWidth="1"/>
    <col min="3327" max="3327" width="7.625" style="179" customWidth="1"/>
    <col min="3328" max="3328" width="9" style="179" customWidth="1"/>
    <col min="3329" max="3574" width="9" style="179"/>
    <col min="3575" max="3575" width="20.125" style="179" customWidth="1"/>
    <col min="3576" max="3576" width="9.625" style="179" customWidth="1"/>
    <col min="3577" max="3577" width="8.625" style="179" customWidth="1"/>
    <col min="3578" max="3578" width="8.875" style="179" customWidth="1"/>
    <col min="3579" max="3581" width="7.625" style="179" customWidth="1"/>
    <col min="3582" max="3582" width="8.125" style="179" customWidth="1"/>
    <col min="3583" max="3583" width="7.625" style="179" customWidth="1"/>
    <col min="3584" max="3584" width="9" style="179" customWidth="1"/>
    <col min="3585" max="3830" width="9" style="179"/>
    <col min="3831" max="3831" width="20.125" style="179" customWidth="1"/>
    <col min="3832" max="3832" width="9.625" style="179" customWidth="1"/>
    <col min="3833" max="3833" width="8.625" style="179" customWidth="1"/>
    <col min="3834" max="3834" width="8.875" style="179" customWidth="1"/>
    <col min="3835" max="3837" width="7.625" style="179" customWidth="1"/>
    <col min="3838" max="3838" width="8.125" style="179" customWidth="1"/>
    <col min="3839" max="3839" width="7.625" style="179" customWidth="1"/>
    <col min="3840" max="3840" width="9" style="179" customWidth="1"/>
    <col min="3841" max="4086" width="9" style="179"/>
    <col min="4087" max="4087" width="20.125" style="179" customWidth="1"/>
    <col min="4088" max="4088" width="9.625" style="179" customWidth="1"/>
    <col min="4089" max="4089" width="8.625" style="179" customWidth="1"/>
    <col min="4090" max="4090" width="8.875" style="179" customWidth="1"/>
    <col min="4091" max="4093" width="7.625" style="179" customWidth="1"/>
    <col min="4094" max="4094" width="8.125" style="179" customWidth="1"/>
    <col min="4095" max="4095" width="7.625" style="179" customWidth="1"/>
    <col min="4096" max="4096" width="9" style="179" customWidth="1"/>
    <col min="4097" max="4342" width="9" style="179"/>
    <col min="4343" max="4343" width="20.125" style="179" customWidth="1"/>
    <col min="4344" max="4344" width="9.625" style="179" customWidth="1"/>
    <col min="4345" max="4345" width="8.625" style="179" customWidth="1"/>
    <col min="4346" max="4346" width="8.875" style="179" customWidth="1"/>
    <col min="4347" max="4349" width="7.625" style="179" customWidth="1"/>
    <col min="4350" max="4350" width="8.125" style="179" customWidth="1"/>
    <col min="4351" max="4351" width="7.625" style="179" customWidth="1"/>
    <col min="4352" max="4352" width="9" style="179" customWidth="1"/>
    <col min="4353" max="4598" width="9" style="179"/>
    <col min="4599" max="4599" width="20.125" style="179" customWidth="1"/>
    <col min="4600" max="4600" width="9.625" style="179" customWidth="1"/>
    <col min="4601" max="4601" width="8.625" style="179" customWidth="1"/>
    <col min="4602" max="4602" width="8.875" style="179" customWidth="1"/>
    <col min="4603" max="4605" width="7.625" style="179" customWidth="1"/>
    <col min="4606" max="4606" width="8.125" style="179" customWidth="1"/>
    <col min="4607" max="4607" width="7.625" style="179" customWidth="1"/>
    <col min="4608" max="4608" width="9" style="179" customWidth="1"/>
    <col min="4609" max="4854" width="9" style="179"/>
    <col min="4855" max="4855" width="20.125" style="179" customWidth="1"/>
    <col min="4856" max="4856" width="9.625" style="179" customWidth="1"/>
    <col min="4857" max="4857" width="8.625" style="179" customWidth="1"/>
    <col min="4858" max="4858" width="8.875" style="179" customWidth="1"/>
    <col min="4859" max="4861" width="7.625" style="179" customWidth="1"/>
    <col min="4862" max="4862" width="8.125" style="179" customWidth="1"/>
    <col min="4863" max="4863" width="7.625" style="179" customWidth="1"/>
    <col min="4864" max="4864" width="9" style="179" customWidth="1"/>
    <col min="4865" max="5110" width="9" style="179"/>
    <col min="5111" max="5111" width="20.125" style="179" customWidth="1"/>
    <col min="5112" max="5112" width="9.625" style="179" customWidth="1"/>
    <col min="5113" max="5113" width="8.625" style="179" customWidth="1"/>
    <col min="5114" max="5114" width="8.875" style="179" customWidth="1"/>
    <col min="5115" max="5117" width="7.625" style="179" customWidth="1"/>
    <col min="5118" max="5118" width="8.125" style="179" customWidth="1"/>
    <col min="5119" max="5119" width="7.625" style="179" customWidth="1"/>
    <col min="5120" max="5120" width="9" style="179" customWidth="1"/>
    <col min="5121" max="5366" width="9" style="179"/>
    <col min="5367" max="5367" width="20.125" style="179" customWidth="1"/>
    <col min="5368" max="5368" width="9.625" style="179" customWidth="1"/>
    <col min="5369" max="5369" width="8.625" style="179" customWidth="1"/>
    <col min="5370" max="5370" width="8.875" style="179" customWidth="1"/>
    <col min="5371" max="5373" width="7.625" style="179" customWidth="1"/>
    <col min="5374" max="5374" width="8.125" style="179" customWidth="1"/>
    <col min="5375" max="5375" width="7.625" style="179" customWidth="1"/>
    <col min="5376" max="5376" width="9" style="179" customWidth="1"/>
    <col min="5377" max="5622" width="9" style="179"/>
    <col min="5623" max="5623" width="20.125" style="179" customWidth="1"/>
    <col min="5624" max="5624" width="9.625" style="179" customWidth="1"/>
    <col min="5625" max="5625" width="8.625" style="179" customWidth="1"/>
    <col min="5626" max="5626" width="8.875" style="179" customWidth="1"/>
    <col min="5627" max="5629" width="7.625" style="179" customWidth="1"/>
    <col min="5630" max="5630" width="8.125" style="179" customWidth="1"/>
    <col min="5631" max="5631" width="7.625" style="179" customWidth="1"/>
    <col min="5632" max="5632" width="9" style="179" customWidth="1"/>
    <col min="5633" max="5878" width="9" style="179"/>
    <col min="5879" max="5879" width="20.125" style="179" customWidth="1"/>
    <col min="5880" max="5880" width="9.625" style="179" customWidth="1"/>
    <col min="5881" max="5881" width="8.625" style="179" customWidth="1"/>
    <col min="5882" max="5882" width="8.875" style="179" customWidth="1"/>
    <col min="5883" max="5885" width="7.625" style="179" customWidth="1"/>
    <col min="5886" max="5886" width="8.125" style="179" customWidth="1"/>
    <col min="5887" max="5887" width="7.625" style="179" customWidth="1"/>
    <col min="5888" max="5888" width="9" style="179" customWidth="1"/>
    <col min="5889" max="6134" width="9" style="179"/>
    <col min="6135" max="6135" width="20.125" style="179" customWidth="1"/>
    <col min="6136" max="6136" width="9.625" style="179" customWidth="1"/>
    <col min="6137" max="6137" width="8.625" style="179" customWidth="1"/>
    <col min="6138" max="6138" width="8.875" style="179" customWidth="1"/>
    <col min="6139" max="6141" width="7.625" style="179" customWidth="1"/>
    <col min="6142" max="6142" width="8.125" style="179" customWidth="1"/>
    <col min="6143" max="6143" width="7.625" style="179" customWidth="1"/>
    <col min="6144" max="6144" width="9" style="179" customWidth="1"/>
    <col min="6145" max="6390" width="9" style="179"/>
    <col min="6391" max="6391" width="20.125" style="179" customWidth="1"/>
    <col min="6392" max="6392" width="9.625" style="179" customWidth="1"/>
    <col min="6393" max="6393" width="8.625" style="179" customWidth="1"/>
    <col min="6394" max="6394" width="8.875" style="179" customWidth="1"/>
    <col min="6395" max="6397" width="7.625" style="179" customWidth="1"/>
    <col min="6398" max="6398" width="8.125" style="179" customWidth="1"/>
    <col min="6399" max="6399" width="7.625" style="179" customWidth="1"/>
    <col min="6400" max="6400" width="9" style="179" customWidth="1"/>
    <col min="6401" max="6646" width="9" style="179"/>
    <col min="6647" max="6647" width="20.125" style="179" customWidth="1"/>
    <col min="6648" max="6648" width="9.625" style="179" customWidth="1"/>
    <col min="6649" max="6649" width="8.625" style="179" customWidth="1"/>
    <col min="6650" max="6650" width="8.875" style="179" customWidth="1"/>
    <col min="6651" max="6653" width="7.625" style="179" customWidth="1"/>
    <col min="6654" max="6654" width="8.125" style="179" customWidth="1"/>
    <col min="6655" max="6655" width="7.625" style="179" customWidth="1"/>
    <col min="6656" max="6656" width="9" style="179" customWidth="1"/>
    <col min="6657" max="6902" width="9" style="179"/>
    <col min="6903" max="6903" width="20.125" style="179" customWidth="1"/>
    <col min="6904" max="6904" width="9.625" style="179" customWidth="1"/>
    <col min="6905" max="6905" width="8.625" style="179" customWidth="1"/>
    <col min="6906" max="6906" width="8.875" style="179" customWidth="1"/>
    <col min="6907" max="6909" width="7.625" style="179" customWidth="1"/>
    <col min="6910" max="6910" width="8.125" style="179" customWidth="1"/>
    <col min="6911" max="6911" width="7.625" style="179" customWidth="1"/>
    <col min="6912" max="6912" width="9" style="179" customWidth="1"/>
    <col min="6913" max="7158" width="9" style="179"/>
    <col min="7159" max="7159" width="20.125" style="179" customWidth="1"/>
    <col min="7160" max="7160" width="9.625" style="179" customWidth="1"/>
    <col min="7161" max="7161" width="8.625" style="179" customWidth="1"/>
    <col min="7162" max="7162" width="8.875" style="179" customWidth="1"/>
    <col min="7163" max="7165" width="7.625" style="179" customWidth="1"/>
    <col min="7166" max="7166" width="8.125" style="179" customWidth="1"/>
    <col min="7167" max="7167" width="7.625" style="179" customWidth="1"/>
    <col min="7168" max="7168" width="9" style="179" customWidth="1"/>
    <col min="7169" max="7414" width="9" style="179"/>
    <col min="7415" max="7415" width="20.125" style="179" customWidth="1"/>
    <col min="7416" max="7416" width="9.625" style="179" customWidth="1"/>
    <col min="7417" max="7417" width="8.625" style="179" customWidth="1"/>
    <col min="7418" max="7418" width="8.875" style="179" customWidth="1"/>
    <col min="7419" max="7421" width="7.625" style="179" customWidth="1"/>
    <col min="7422" max="7422" width="8.125" style="179" customWidth="1"/>
    <col min="7423" max="7423" width="7.625" style="179" customWidth="1"/>
    <col min="7424" max="7424" width="9" style="179" customWidth="1"/>
    <col min="7425" max="7670" width="9" style="179"/>
    <col min="7671" max="7671" width="20.125" style="179" customWidth="1"/>
    <col min="7672" max="7672" width="9.625" style="179" customWidth="1"/>
    <col min="7673" max="7673" width="8.625" style="179" customWidth="1"/>
    <col min="7674" max="7674" width="8.875" style="179" customWidth="1"/>
    <col min="7675" max="7677" width="7.625" style="179" customWidth="1"/>
    <col min="7678" max="7678" width="8.125" style="179" customWidth="1"/>
    <col min="7679" max="7679" width="7.625" style="179" customWidth="1"/>
    <col min="7680" max="7680" width="9" style="179" customWidth="1"/>
    <col min="7681" max="7926" width="9" style="179"/>
    <col min="7927" max="7927" width="20.125" style="179" customWidth="1"/>
    <col min="7928" max="7928" width="9.625" style="179" customWidth="1"/>
    <col min="7929" max="7929" width="8.625" style="179" customWidth="1"/>
    <col min="7930" max="7930" width="8.875" style="179" customWidth="1"/>
    <col min="7931" max="7933" width="7.625" style="179" customWidth="1"/>
    <col min="7934" max="7934" width="8.125" style="179" customWidth="1"/>
    <col min="7935" max="7935" width="7.625" style="179" customWidth="1"/>
    <col min="7936" max="7936" width="9" style="179" customWidth="1"/>
    <col min="7937" max="8182" width="9" style="179"/>
    <col min="8183" max="8183" width="20.125" style="179" customWidth="1"/>
    <col min="8184" max="8184" width="9.625" style="179" customWidth="1"/>
    <col min="8185" max="8185" width="8.625" style="179" customWidth="1"/>
    <col min="8186" max="8186" width="8.875" style="179" customWidth="1"/>
    <col min="8187" max="8189" width="7.625" style="179" customWidth="1"/>
    <col min="8190" max="8190" width="8.125" style="179" customWidth="1"/>
    <col min="8191" max="8191" width="7.625" style="179" customWidth="1"/>
    <col min="8192" max="8192" width="9" style="179" customWidth="1"/>
    <col min="8193" max="8438" width="9" style="179"/>
    <col min="8439" max="8439" width="20.125" style="179" customWidth="1"/>
    <col min="8440" max="8440" width="9.625" style="179" customWidth="1"/>
    <col min="8441" max="8441" width="8.625" style="179" customWidth="1"/>
    <col min="8442" max="8442" width="8.875" style="179" customWidth="1"/>
    <col min="8443" max="8445" width="7.625" style="179" customWidth="1"/>
    <col min="8446" max="8446" width="8.125" style="179" customWidth="1"/>
    <col min="8447" max="8447" width="7.625" style="179" customWidth="1"/>
    <col min="8448" max="8448" width="9" style="179" customWidth="1"/>
    <col min="8449" max="8694" width="9" style="179"/>
    <col min="8695" max="8695" width="20.125" style="179" customWidth="1"/>
    <col min="8696" max="8696" width="9.625" style="179" customWidth="1"/>
    <col min="8697" max="8697" width="8.625" style="179" customWidth="1"/>
    <col min="8698" max="8698" width="8.875" style="179" customWidth="1"/>
    <col min="8699" max="8701" width="7.625" style="179" customWidth="1"/>
    <col min="8702" max="8702" width="8.125" style="179" customWidth="1"/>
    <col min="8703" max="8703" width="7.625" style="179" customWidth="1"/>
    <col min="8704" max="8704" width="9" style="179" customWidth="1"/>
    <col min="8705" max="8950" width="9" style="179"/>
    <col min="8951" max="8951" width="20.125" style="179" customWidth="1"/>
    <col min="8952" max="8952" width="9.625" style="179" customWidth="1"/>
    <col min="8953" max="8953" width="8.625" style="179" customWidth="1"/>
    <col min="8954" max="8954" width="8.875" style="179" customWidth="1"/>
    <col min="8955" max="8957" width="7.625" style="179" customWidth="1"/>
    <col min="8958" max="8958" width="8.125" style="179" customWidth="1"/>
    <col min="8959" max="8959" width="7.625" style="179" customWidth="1"/>
    <col min="8960" max="8960" width="9" style="179" customWidth="1"/>
    <col min="8961" max="9206" width="9" style="179"/>
    <col min="9207" max="9207" width="20.125" style="179" customWidth="1"/>
    <col min="9208" max="9208" width="9.625" style="179" customWidth="1"/>
    <col min="9209" max="9209" width="8.625" style="179" customWidth="1"/>
    <col min="9210" max="9210" width="8.875" style="179" customWidth="1"/>
    <col min="9211" max="9213" width="7.625" style="179" customWidth="1"/>
    <col min="9214" max="9214" width="8.125" style="179" customWidth="1"/>
    <col min="9215" max="9215" width="7.625" style="179" customWidth="1"/>
    <col min="9216" max="9216" width="9" style="179" customWidth="1"/>
    <col min="9217" max="9462" width="9" style="179"/>
    <col min="9463" max="9463" width="20.125" style="179" customWidth="1"/>
    <col min="9464" max="9464" width="9.625" style="179" customWidth="1"/>
    <col min="9465" max="9465" width="8.625" style="179" customWidth="1"/>
    <col min="9466" max="9466" width="8.875" style="179" customWidth="1"/>
    <col min="9467" max="9469" width="7.625" style="179" customWidth="1"/>
    <col min="9470" max="9470" width="8.125" style="179" customWidth="1"/>
    <col min="9471" max="9471" width="7.625" style="179" customWidth="1"/>
    <col min="9472" max="9472" width="9" style="179" customWidth="1"/>
    <col min="9473" max="9718" width="9" style="179"/>
    <col min="9719" max="9719" width="20.125" style="179" customWidth="1"/>
    <col min="9720" max="9720" width="9.625" style="179" customWidth="1"/>
    <col min="9721" max="9721" width="8.625" style="179" customWidth="1"/>
    <col min="9722" max="9722" width="8.875" style="179" customWidth="1"/>
    <col min="9723" max="9725" width="7.625" style="179" customWidth="1"/>
    <col min="9726" max="9726" width="8.125" style="179" customWidth="1"/>
    <col min="9727" max="9727" width="7.625" style="179" customWidth="1"/>
    <col min="9728" max="9728" width="9" style="179" customWidth="1"/>
    <col min="9729" max="9974" width="9" style="179"/>
    <col min="9975" max="9975" width="20.125" style="179" customWidth="1"/>
    <col min="9976" max="9976" width="9.625" style="179" customWidth="1"/>
    <col min="9977" max="9977" width="8.625" style="179" customWidth="1"/>
    <col min="9978" max="9978" width="8.875" style="179" customWidth="1"/>
    <col min="9979" max="9981" width="7.625" style="179" customWidth="1"/>
    <col min="9982" max="9982" width="8.125" style="179" customWidth="1"/>
    <col min="9983" max="9983" width="7.625" style="179" customWidth="1"/>
    <col min="9984" max="9984" width="9" style="179" customWidth="1"/>
    <col min="9985" max="10230" width="9" style="179"/>
    <col min="10231" max="10231" width="20.125" style="179" customWidth="1"/>
    <col min="10232" max="10232" width="9.625" style="179" customWidth="1"/>
    <col min="10233" max="10233" width="8.625" style="179" customWidth="1"/>
    <col min="10234" max="10234" width="8.875" style="179" customWidth="1"/>
    <col min="10235" max="10237" width="7.625" style="179" customWidth="1"/>
    <col min="10238" max="10238" width="8.125" style="179" customWidth="1"/>
    <col min="10239" max="10239" width="7.625" style="179" customWidth="1"/>
    <col min="10240" max="10240" width="9" style="179" customWidth="1"/>
    <col min="10241" max="10486" width="9" style="179"/>
    <col min="10487" max="10487" width="20.125" style="179" customWidth="1"/>
    <col min="10488" max="10488" width="9.625" style="179" customWidth="1"/>
    <col min="10489" max="10489" width="8.625" style="179" customWidth="1"/>
    <col min="10490" max="10490" width="8.875" style="179" customWidth="1"/>
    <col min="10491" max="10493" width="7.625" style="179" customWidth="1"/>
    <col min="10494" max="10494" width="8.125" style="179" customWidth="1"/>
    <col min="10495" max="10495" width="7.625" style="179" customWidth="1"/>
    <col min="10496" max="10496" width="9" style="179" customWidth="1"/>
    <col min="10497" max="10742" width="9" style="179"/>
    <col min="10743" max="10743" width="20.125" style="179" customWidth="1"/>
    <col min="10744" max="10744" width="9.625" style="179" customWidth="1"/>
    <col min="10745" max="10745" width="8.625" style="179" customWidth="1"/>
    <col min="10746" max="10746" width="8.875" style="179" customWidth="1"/>
    <col min="10747" max="10749" width="7.625" style="179" customWidth="1"/>
    <col min="10750" max="10750" width="8.125" style="179" customWidth="1"/>
    <col min="10751" max="10751" width="7.625" style="179" customWidth="1"/>
    <col min="10752" max="10752" width="9" style="179" customWidth="1"/>
    <col min="10753" max="10998" width="9" style="179"/>
    <col min="10999" max="10999" width="20.125" style="179" customWidth="1"/>
    <col min="11000" max="11000" width="9.625" style="179" customWidth="1"/>
    <col min="11001" max="11001" width="8.625" style="179" customWidth="1"/>
    <col min="11002" max="11002" width="8.875" style="179" customWidth="1"/>
    <col min="11003" max="11005" width="7.625" style="179" customWidth="1"/>
    <col min="11006" max="11006" width="8.125" style="179" customWidth="1"/>
    <col min="11007" max="11007" width="7.625" style="179" customWidth="1"/>
    <col min="11008" max="11008" width="9" style="179" customWidth="1"/>
    <col min="11009" max="11254" width="9" style="179"/>
    <col min="11255" max="11255" width="20.125" style="179" customWidth="1"/>
    <col min="11256" max="11256" width="9.625" style="179" customWidth="1"/>
    <col min="11257" max="11257" width="8.625" style="179" customWidth="1"/>
    <col min="11258" max="11258" width="8.875" style="179" customWidth="1"/>
    <col min="11259" max="11261" width="7.625" style="179" customWidth="1"/>
    <col min="11262" max="11262" width="8.125" style="179" customWidth="1"/>
    <col min="11263" max="11263" width="7.625" style="179" customWidth="1"/>
    <col min="11264" max="11264" width="9" style="179" customWidth="1"/>
    <col min="11265" max="11510" width="9" style="179"/>
    <col min="11511" max="11511" width="20.125" style="179" customWidth="1"/>
    <col min="11512" max="11512" width="9.625" style="179" customWidth="1"/>
    <col min="11513" max="11513" width="8.625" style="179" customWidth="1"/>
    <col min="11514" max="11514" width="8.875" style="179" customWidth="1"/>
    <col min="11515" max="11517" width="7.625" style="179" customWidth="1"/>
    <col min="11518" max="11518" width="8.125" style="179" customWidth="1"/>
    <col min="11519" max="11519" width="7.625" style="179" customWidth="1"/>
    <col min="11520" max="11520" width="9" style="179" customWidth="1"/>
    <col min="11521" max="11766" width="9" style="179"/>
    <col min="11767" max="11767" width="20.125" style="179" customWidth="1"/>
    <col min="11768" max="11768" width="9.625" style="179" customWidth="1"/>
    <col min="11769" max="11769" width="8.625" style="179" customWidth="1"/>
    <col min="11770" max="11770" width="8.875" style="179" customWidth="1"/>
    <col min="11771" max="11773" width="7.625" style="179" customWidth="1"/>
    <col min="11774" max="11774" width="8.125" style="179" customWidth="1"/>
    <col min="11775" max="11775" width="7.625" style="179" customWidth="1"/>
    <col min="11776" max="11776" width="9" style="179" customWidth="1"/>
    <col min="11777" max="12022" width="9" style="179"/>
    <col min="12023" max="12023" width="20.125" style="179" customWidth="1"/>
    <col min="12024" max="12024" width="9.625" style="179" customWidth="1"/>
    <col min="12025" max="12025" width="8.625" style="179" customWidth="1"/>
    <col min="12026" max="12026" width="8.875" style="179" customWidth="1"/>
    <col min="12027" max="12029" width="7.625" style="179" customWidth="1"/>
    <col min="12030" max="12030" width="8.125" style="179" customWidth="1"/>
    <col min="12031" max="12031" width="7.625" style="179" customWidth="1"/>
    <col min="12032" max="12032" width="9" style="179" customWidth="1"/>
    <col min="12033" max="12278" width="9" style="179"/>
    <col min="12279" max="12279" width="20.125" style="179" customWidth="1"/>
    <col min="12280" max="12280" width="9.625" style="179" customWidth="1"/>
    <col min="12281" max="12281" width="8.625" style="179" customWidth="1"/>
    <col min="12282" max="12282" width="8.875" style="179" customWidth="1"/>
    <col min="12283" max="12285" width="7.625" style="179" customWidth="1"/>
    <col min="12286" max="12286" width="8.125" style="179" customWidth="1"/>
    <col min="12287" max="12287" width="7.625" style="179" customWidth="1"/>
    <col min="12288" max="12288" width="9" style="179" customWidth="1"/>
    <col min="12289" max="12534" width="9" style="179"/>
    <col min="12535" max="12535" width="20.125" style="179" customWidth="1"/>
    <col min="12536" max="12536" width="9.625" style="179" customWidth="1"/>
    <col min="12537" max="12537" width="8.625" style="179" customWidth="1"/>
    <col min="12538" max="12538" width="8.875" style="179" customWidth="1"/>
    <col min="12539" max="12541" width="7.625" style="179" customWidth="1"/>
    <col min="12542" max="12542" width="8.125" style="179" customWidth="1"/>
    <col min="12543" max="12543" width="7.625" style="179" customWidth="1"/>
    <col min="12544" max="12544" width="9" style="179" customWidth="1"/>
    <col min="12545" max="12790" width="9" style="179"/>
    <col min="12791" max="12791" width="20.125" style="179" customWidth="1"/>
    <col min="12792" max="12792" width="9.625" style="179" customWidth="1"/>
    <col min="12793" max="12793" width="8.625" style="179" customWidth="1"/>
    <col min="12794" max="12794" width="8.875" style="179" customWidth="1"/>
    <col min="12795" max="12797" width="7.625" style="179" customWidth="1"/>
    <col min="12798" max="12798" width="8.125" style="179" customWidth="1"/>
    <col min="12799" max="12799" width="7.625" style="179" customWidth="1"/>
    <col min="12800" max="12800" width="9" style="179" customWidth="1"/>
    <col min="12801" max="13046" width="9" style="179"/>
    <col min="13047" max="13047" width="20.125" style="179" customWidth="1"/>
    <col min="13048" max="13048" width="9.625" style="179" customWidth="1"/>
    <col min="13049" max="13049" width="8.625" style="179" customWidth="1"/>
    <col min="13050" max="13050" width="8.875" style="179" customWidth="1"/>
    <col min="13051" max="13053" width="7.625" style="179" customWidth="1"/>
    <col min="13054" max="13054" width="8.125" style="179" customWidth="1"/>
    <col min="13055" max="13055" width="7.625" style="179" customWidth="1"/>
    <col min="13056" max="13056" width="9" style="179" customWidth="1"/>
    <col min="13057" max="13302" width="9" style="179"/>
    <col min="13303" max="13303" width="20.125" style="179" customWidth="1"/>
    <col min="13304" max="13304" width="9.625" style="179" customWidth="1"/>
    <col min="13305" max="13305" width="8.625" style="179" customWidth="1"/>
    <col min="13306" max="13306" width="8.875" style="179" customWidth="1"/>
    <col min="13307" max="13309" width="7.625" style="179" customWidth="1"/>
    <col min="13310" max="13310" width="8.125" style="179" customWidth="1"/>
    <col min="13311" max="13311" width="7.625" style="179" customWidth="1"/>
    <col min="13312" max="13312" width="9" style="179" customWidth="1"/>
    <col min="13313" max="13558" width="9" style="179"/>
    <col min="13559" max="13559" width="20.125" style="179" customWidth="1"/>
    <col min="13560" max="13560" width="9.625" style="179" customWidth="1"/>
    <col min="13561" max="13561" width="8.625" style="179" customWidth="1"/>
    <col min="13562" max="13562" width="8.875" style="179" customWidth="1"/>
    <col min="13563" max="13565" width="7.625" style="179" customWidth="1"/>
    <col min="13566" max="13566" width="8.125" style="179" customWidth="1"/>
    <col min="13567" max="13567" width="7.625" style="179" customWidth="1"/>
    <col min="13568" max="13568" width="9" style="179" customWidth="1"/>
    <col min="13569" max="13814" width="9" style="179"/>
    <col min="13815" max="13815" width="20.125" style="179" customWidth="1"/>
    <col min="13816" max="13816" width="9.625" style="179" customWidth="1"/>
    <col min="13817" max="13817" width="8.625" style="179" customWidth="1"/>
    <col min="13818" max="13818" width="8.875" style="179" customWidth="1"/>
    <col min="13819" max="13821" width="7.625" style="179" customWidth="1"/>
    <col min="13822" max="13822" width="8.125" style="179" customWidth="1"/>
    <col min="13823" max="13823" width="7.625" style="179" customWidth="1"/>
    <col min="13824" max="13824" width="9" style="179" customWidth="1"/>
    <col min="13825" max="14070" width="9" style="179"/>
    <col min="14071" max="14071" width="20.125" style="179" customWidth="1"/>
    <col min="14072" max="14072" width="9.625" style="179" customWidth="1"/>
    <col min="14073" max="14073" width="8.625" style="179" customWidth="1"/>
    <col min="14074" max="14074" width="8.875" style="179" customWidth="1"/>
    <col min="14075" max="14077" width="7.625" style="179" customWidth="1"/>
    <col min="14078" max="14078" width="8.125" style="179" customWidth="1"/>
    <col min="14079" max="14079" width="7.625" style="179" customWidth="1"/>
    <col min="14080" max="14080" width="9" style="179" customWidth="1"/>
    <col min="14081" max="14326" width="9" style="179"/>
    <col min="14327" max="14327" width="20.125" style="179" customWidth="1"/>
    <col min="14328" max="14328" width="9.625" style="179" customWidth="1"/>
    <col min="14329" max="14329" width="8.625" style="179" customWidth="1"/>
    <col min="14330" max="14330" width="8.875" style="179" customWidth="1"/>
    <col min="14331" max="14333" width="7.625" style="179" customWidth="1"/>
    <col min="14334" max="14334" width="8.125" style="179" customWidth="1"/>
    <col min="14335" max="14335" width="7.625" style="179" customWidth="1"/>
    <col min="14336" max="14336" width="9" style="179" customWidth="1"/>
    <col min="14337" max="14582" width="9" style="179"/>
    <col min="14583" max="14583" width="20.125" style="179" customWidth="1"/>
    <col min="14584" max="14584" width="9.625" style="179" customWidth="1"/>
    <col min="14585" max="14585" width="8.625" style="179" customWidth="1"/>
    <col min="14586" max="14586" width="8.875" style="179" customWidth="1"/>
    <col min="14587" max="14589" width="7.625" style="179" customWidth="1"/>
    <col min="14590" max="14590" width="8.125" style="179" customWidth="1"/>
    <col min="14591" max="14591" width="7.625" style="179" customWidth="1"/>
    <col min="14592" max="14592" width="9" style="179" customWidth="1"/>
    <col min="14593" max="14838" width="9" style="179"/>
    <col min="14839" max="14839" width="20.125" style="179" customWidth="1"/>
    <col min="14840" max="14840" width="9.625" style="179" customWidth="1"/>
    <col min="14841" max="14841" width="8.625" style="179" customWidth="1"/>
    <col min="14842" max="14842" width="8.875" style="179" customWidth="1"/>
    <col min="14843" max="14845" width="7.625" style="179" customWidth="1"/>
    <col min="14846" max="14846" width="8.125" style="179" customWidth="1"/>
    <col min="14847" max="14847" width="7.625" style="179" customWidth="1"/>
    <col min="14848" max="14848" width="9" style="179" customWidth="1"/>
    <col min="14849" max="15094" width="9" style="179"/>
    <col min="15095" max="15095" width="20.125" style="179" customWidth="1"/>
    <col min="15096" max="15096" width="9.625" style="179" customWidth="1"/>
    <col min="15097" max="15097" width="8.625" style="179" customWidth="1"/>
    <col min="15098" max="15098" width="8.875" style="179" customWidth="1"/>
    <col min="15099" max="15101" width="7.625" style="179" customWidth="1"/>
    <col min="15102" max="15102" width="8.125" style="179" customWidth="1"/>
    <col min="15103" max="15103" width="7.625" style="179" customWidth="1"/>
    <col min="15104" max="15104" width="9" style="179" customWidth="1"/>
    <col min="15105" max="15350" width="9" style="179"/>
    <col min="15351" max="15351" width="20.125" style="179" customWidth="1"/>
    <col min="15352" max="15352" width="9.625" style="179" customWidth="1"/>
    <col min="15353" max="15353" width="8.625" style="179" customWidth="1"/>
    <col min="15354" max="15354" width="8.875" style="179" customWidth="1"/>
    <col min="15355" max="15357" width="7.625" style="179" customWidth="1"/>
    <col min="15358" max="15358" width="8.125" style="179" customWidth="1"/>
    <col min="15359" max="15359" width="7.625" style="179" customWidth="1"/>
    <col min="15360" max="15360" width="9" style="179" customWidth="1"/>
    <col min="15361" max="15606" width="9" style="179"/>
    <col min="15607" max="15607" width="20.125" style="179" customWidth="1"/>
    <col min="15608" max="15608" width="9.625" style="179" customWidth="1"/>
    <col min="15609" max="15609" width="8.625" style="179" customWidth="1"/>
    <col min="15610" max="15610" width="8.875" style="179" customWidth="1"/>
    <col min="15611" max="15613" width="7.625" style="179" customWidth="1"/>
    <col min="15614" max="15614" width="8.125" style="179" customWidth="1"/>
    <col min="15615" max="15615" width="7.625" style="179" customWidth="1"/>
    <col min="15616" max="15616" width="9" style="179" customWidth="1"/>
    <col min="15617" max="15862" width="9" style="179"/>
    <col min="15863" max="15863" width="20.125" style="179" customWidth="1"/>
    <col min="15864" max="15864" width="9.625" style="179" customWidth="1"/>
    <col min="15865" max="15865" width="8.625" style="179" customWidth="1"/>
    <col min="15866" max="15866" width="8.875" style="179" customWidth="1"/>
    <col min="15867" max="15869" width="7.625" style="179" customWidth="1"/>
    <col min="15870" max="15870" width="8.125" style="179" customWidth="1"/>
    <col min="15871" max="15871" width="7.625" style="179" customWidth="1"/>
    <col min="15872" max="15872" width="9" style="179" customWidth="1"/>
    <col min="15873" max="16118" width="9" style="179"/>
    <col min="16119" max="16119" width="20.125" style="179" customWidth="1"/>
    <col min="16120" max="16120" width="9.625" style="179" customWidth="1"/>
    <col min="16121" max="16121" width="8.625" style="179" customWidth="1"/>
    <col min="16122" max="16122" width="8.875" style="179" customWidth="1"/>
    <col min="16123" max="16125" width="7.625" style="179" customWidth="1"/>
    <col min="16126" max="16126" width="8.125" style="179" customWidth="1"/>
    <col min="16127" max="16127" width="7.625" style="179" customWidth="1"/>
    <col min="16128" max="16128" width="9" style="179" customWidth="1"/>
    <col min="16129" max="16384" width="9" style="179"/>
  </cols>
  <sheetData>
    <row r="1" ht="23.1" customHeight="1" spans="1:1">
      <c r="A1" s="180" t="s">
        <v>1087</v>
      </c>
    </row>
    <row r="2" ht="32.45" customHeight="1" spans="1:4">
      <c r="A2" s="181" t="s">
        <v>1088</v>
      </c>
      <c r="B2" s="181"/>
      <c r="C2" s="181"/>
      <c r="D2" s="181"/>
    </row>
    <row r="3" ht="23.45" customHeight="1" spans="4:4">
      <c r="D3" s="182" t="s">
        <v>59</v>
      </c>
    </row>
    <row r="4" ht="48.6" customHeight="1" spans="1:4">
      <c r="A4" s="183" t="s">
        <v>1089</v>
      </c>
      <c r="B4" s="116" t="s">
        <v>61</v>
      </c>
      <c r="C4" s="24" t="s">
        <v>62</v>
      </c>
      <c r="D4" s="24" t="s">
        <v>63</v>
      </c>
    </row>
    <row r="5" ht="24.6" customHeight="1" spans="1:4">
      <c r="A5" s="183" t="s">
        <v>1090</v>
      </c>
      <c r="B5" s="173">
        <v>458579</v>
      </c>
      <c r="C5" s="173">
        <v>334316</v>
      </c>
      <c r="D5" s="138">
        <v>137.17</v>
      </c>
    </row>
    <row r="6" ht="24.6" customHeight="1" spans="1:11">
      <c r="A6" s="184" t="s">
        <v>1091</v>
      </c>
      <c r="B6" s="185">
        <v>31027</v>
      </c>
      <c r="C6" s="185">
        <v>49866</v>
      </c>
      <c r="D6" s="138">
        <v>62.22</v>
      </c>
      <c r="E6" s="186"/>
      <c r="F6" s="187"/>
      <c r="G6" s="187"/>
      <c r="H6" s="187"/>
      <c r="I6" s="187"/>
      <c r="J6" s="187"/>
      <c r="K6" s="187"/>
    </row>
    <row r="7" ht="24.6" customHeight="1" spans="1:11">
      <c r="A7" s="184" t="s">
        <v>1092</v>
      </c>
      <c r="B7" s="185">
        <v>27948</v>
      </c>
      <c r="C7" s="185">
        <v>25126</v>
      </c>
      <c r="D7" s="138">
        <v>111.23</v>
      </c>
      <c r="E7" s="186"/>
      <c r="F7" s="187"/>
      <c r="G7" s="187"/>
      <c r="H7" s="187"/>
      <c r="I7" s="187"/>
      <c r="J7" s="187"/>
      <c r="K7" s="187"/>
    </row>
    <row r="8" ht="24.6" customHeight="1" spans="1:11">
      <c r="A8" s="184" t="s">
        <v>1093</v>
      </c>
      <c r="B8" s="185">
        <v>29097</v>
      </c>
      <c r="C8" s="185">
        <v>26488</v>
      </c>
      <c r="D8" s="138">
        <v>109.85</v>
      </c>
      <c r="E8" s="186"/>
      <c r="F8" s="187"/>
      <c r="G8" s="187"/>
      <c r="H8" s="187"/>
      <c r="I8" s="187"/>
      <c r="J8" s="187"/>
      <c r="K8" s="187"/>
    </row>
    <row r="9" ht="24.6" customHeight="1" spans="1:11">
      <c r="A9" s="184" t="s">
        <v>1094</v>
      </c>
      <c r="B9" s="185">
        <v>0</v>
      </c>
      <c r="C9" s="185">
        <v>0</v>
      </c>
      <c r="D9" s="138">
        <v>0</v>
      </c>
      <c r="E9" s="186"/>
      <c r="F9" s="187"/>
      <c r="G9" s="187"/>
      <c r="H9" s="187"/>
      <c r="I9" s="187"/>
      <c r="J9" s="187"/>
      <c r="K9" s="187"/>
    </row>
    <row r="10" ht="24.6" customHeight="1" spans="1:11">
      <c r="A10" s="184" t="s">
        <v>1095</v>
      </c>
      <c r="B10" s="185">
        <v>86016</v>
      </c>
      <c r="C10" s="185">
        <v>86659</v>
      </c>
      <c r="D10" s="138">
        <v>99.26</v>
      </c>
      <c r="E10" s="186"/>
      <c r="F10" s="187"/>
      <c r="G10" s="188"/>
      <c r="H10" s="187"/>
      <c r="I10" s="187"/>
      <c r="J10" s="187"/>
      <c r="K10" s="187"/>
    </row>
    <row r="11" ht="24.6" customHeight="1" spans="1:11">
      <c r="A11" s="184" t="s">
        <v>1096</v>
      </c>
      <c r="B11" s="185">
        <v>0</v>
      </c>
      <c r="C11" s="185">
        <v>0</v>
      </c>
      <c r="D11" s="138">
        <v>0</v>
      </c>
      <c r="E11" s="186"/>
      <c r="F11" s="187"/>
      <c r="G11" s="187"/>
      <c r="H11" s="187"/>
      <c r="I11" s="187"/>
      <c r="J11" s="187"/>
      <c r="K11" s="187"/>
    </row>
    <row r="12" ht="24.6" customHeight="1" spans="1:11">
      <c r="A12" s="184" t="s">
        <v>1097</v>
      </c>
      <c r="B12" s="185">
        <v>67000</v>
      </c>
      <c r="C12" s="185">
        <v>38132</v>
      </c>
      <c r="D12" s="138">
        <v>175.71</v>
      </c>
      <c r="E12" s="186"/>
      <c r="F12" s="187"/>
      <c r="G12" s="187"/>
      <c r="H12" s="187"/>
      <c r="I12" s="187"/>
      <c r="J12" s="187"/>
      <c r="K12" s="187"/>
    </row>
    <row r="13" ht="24.6" customHeight="1" spans="1:11">
      <c r="A13" s="184" t="s">
        <v>1098</v>
      </c>
      <c r="B13" s="185">
        <v>0</v>
      </c>
      <c r="C13" s="185">
        <v>0</v>
      </c>
      <c r="D13" s="138">
        <v>0</v>
      </c>
      <c r="E13" s="186"/>
      <c r="F13" s="187"/>
      <c r="G13" s="187"/>
      <c r="H13" s="187"/>
      <c r="I13" s="187"/>
      <c r="J13" s="187"/>
      <c r="K13" s="187"/>
    </row>
    <row r="14" ht="24.6" customHeight="1" spans="1:11">
      <c r="A14" s="184" t="s">
        <v>1099</v>
      </c>
      <c r="B14" s="185">
        <v>26173</v>
      </c>
      <c r="C14" s="185">
        <v>11558</v>
      </c>
      <c r="D14" s="138">
        <v>226.45</v>
      </c>
      <c r="E14" s="186"/>
      <c r="F14" s="187"/>
      <c r="G14" s="187"/>
      <c r="H14" s="187"/>
      <c r="I14" s="187"/>
      <c r="J14" s="187"/>
      <c r="K14" s="187"/>
    </row>
    <row r="15" ht="24.6" customHeight="1" spans="1:11">
      <c r="A15" s="184" t="s">
        <v>1100</v>
      </c>
      <c r="B15" s="185">
        <v>23224</v>
      </c>
      <c r="C15" s="185">
        <v>24316</v>
      </c>
      <c r="D15" s="138">
        <v>95.51</v>
      </c>
      <c r="E15" s="186"/>
      <c r="F15" s="187"/>
      <c r="G15" s="187"/>
      <c r="H15" s="187"/>
      <c r="I15" s="187"/>
      <c r="J15" s="187"/>
      <c r="K15" s="187"/>
    </row>
    <row r="16" ht="24.6" customHeight="1" spans="1:11">
      <c r="A16" s="184" t="s">
        <v>1101</v>
      </c>
      <c r="B16" s="185">
        <v>9615</v>
      </c>
      <c r="C16" s="185">
        <v>8700</v>
      </c>
      <c r="D16" s="138">
        <v>110.52</v>
      </c>
      <c r="E16" s="186"/>
      <c r="F16" s="187"/>
      <c r="G16" s="187"/>
      <c r="H16" s="187"/>
      <c r="I16" s="187"/>
      <c r="J16" s="187"/>
      <c r="K16" s="187"/>
    </row>
    <row r="17" ht="24.6" customHeight="1" spans="1:11">
      <c r="A17" s="184" t="s">
        <v>1102</v>
      </c>
      <c r="B17" s="185">
        <v>38000</v>
      </c>
      <c r="C17" s="185">
        <v>0</v>
      </c>
      <c r="D17" s="138">
        <v>0</v>
      </c>
      <c r="E17" s="186"/>
      <c r="F17" s="187"/>
      <c r="G17" s="187"/>
      <c r="H17" s="187"/>
      <c r="I17" s="187"/>
      <c r="J17" s="187"/>
      <c r="K17" s="187"/>
    </row>
    <row r="18" ht="24.6" customHeight="1" spans="1:11">
      <c r="A18" s="184" t="s">
        <v>1103</v>
      </c>
      <c r="B18" s="185">
        <v>51908</v>
      </c>
      <c r="C18" s="185">
        <v>0</v>
      </c>
      <c r="D18" s="138">
        <v>0</v>
      </c>
      <c r="E18" s="186"/>
      <c r="F18" s="187"/>
      <c r="G18" s="187"/>
      <c r="H18" s="187"/>
      <c r="I18" s="187"/>
      <c r="J18" s="187"/>
      <c r="K18" s="187"/>
    </row>
    <row r="19" ht="24.6" customHeight="1" spans="1:11">
      <c r="A19" s="184" t="s">
        <v>1104</v>
      </c>
      <c r="B19" s="185">
        <v>15000</v>
      </c>
      <c r="C19" s="185">
        <v>23000</v>
      </c>
      <c r="D19" s="138">
        <v>65.22</v>
      </c>
      <c r="E19" s="186"/>
      <c r="F19" s="187"/>
      <c r="G19" s="187"/>
      <c r="H19" s="187"/>
      <c r="I19" s="187"/>
      <c r="J19" s="187"/>
      <c r="K19" s="187"/>
    </row>
    <row r="20" ht="24.6" customHeight="1" spans="1:11">
      <c r="A20" s="184" t="s">
        <v>1105</v>
      </c>
      <c r="B20" s="185">
        <v>53571</v>
      </c>
      <c r="C20" s="185">
        <v>40471</v>
      </c>
      <c r="D20" s="138">
        <v>132.37</v>
      </c>
      <c r="E20" s="186"/>
      <c r="F20" s="187"/>
      <c r="G20" s="187"/>
      <c r="H20" s="187"/>
      <c r="I20" s="187"/>
      <c r="J20" s="187"/>
      <c r="K20" s="187"/>
    </row>
    <row r="21" ht="22.15" customHeight="1" spans="5:5">
      <c r="E21" s="186"/>
    </row>
    <row r="22" ht="22.15" customHeight="1" spans="5:5">
      <c r="E22" s="186"/>
    </row>
    <row r="23" ht="22.15" customHeight="1" spans="5:5">
      <c r="E23" s="186"/>
    </row>
    <row r="24" ht="22.15" customHeight="1" spans="5:5">
      <c r="E24" s="186"/>
    </row>
    <row r="25" ht="22.15" customHeight="1" spans="5:5">
      <c r="E25" s="186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80"/>
  <sheetViews>
    <sheetView workbookViewId="0">
      <selection activeCell="B5" sqref="B5:D80"/>
    </sheetView>
  </sheetViews>
  <sheetFormatPr defaultColWidth="9" defaultRowHeight="11.25" outlineLevelCol="6"/>
  <cols>
    <col min="1" max="1" width="35.625" style="167" customWidth="1"/>
    <col min="2" max="2" width="16.625" style="167" customWidth="1"/>
    <col min="3" max="3" width="16.25" style="167" customWidth="1"/>
    <col min="4" max="4" width="18.75" style="167" customWidth="1"/>
    <col min="5" max="16384" width="9" style="167"/>
  </cols>
  <sheetData>
    <row r="1" ht="18.6" customHeight="1" spans="1:1">
      <c r="A1" s="168" t="s">
        <v>1106</v>
      </c>
    </row>
    <row r="2" ht="21" spans="1:4">
      <c r="A2" s="169" t="s">
        <v>1107</v>
      </c>
      <c r="B2" s="169"/>
      <c r="C2" s="169"/>
      <c r="D2" s="169"/>
    </row>
    <row r="3" ht="21" customHeight="1" spans="1:4">
      <c r="A3" s="170"/>
      <c r="D3" s="171" t="s">
        <v>59</v>
      </c>
    </row>
    <row r="4" ht="42" customHeight="1" spans="1:4">
      <c r="A4" s="172" t="s">
        <v>1089</v>
      </c>
      <c r="B4" s="116" t="s">
        <v>61</v>
      </c>
      <c r="C4" s="132" t="s">
        <v>62</v>
      </c>
      <c r="D4" s="24" t="s">
        <v>63</v>
      </c>
    </row>
    <row r="5" ht="22.15" customHeight="1" spans="1:4">
      <c r="A5" s="172" t="s">
        <v>1108</v>
      </c>
      <c r="B5" s="173">
        <v>156055</v>
      </c>
      <c r="C5" s="173">
        <v>169522</v>
      </c>
      <c r="D5" s="135">
        <v>92.06</v>
      </c>
    </row>
    <row r="6" s="166" customFormat="1" ht="16.35" customHeight="1" spans="1:4">
      <c r="A6" s="174" t="s">
        <v>1091</v>
      </c>
      <c r="B6" s="175">
        <v>41027</v>
      </c>
      <c r="C6" s="175">
        <v>49866</v>
      </c>
      <c r="D6" s="135">
        <v>82.27</v>
      </c>
    </row>
    <row r="7" ht="16.35" customHeight="1" spans="1:4">
      <c r="A7" s="176" t="s">
        <v>1109</v>
      </c>
      <c r="B7" s="177">
        <v>17122</v>
      </c>
      <c r="C7" s="177">
        <v>17177</v>
      </c>
      <c r="D7" s="138">
        <v>99.68</v>
      </c>
    </row>
    <row r="8" ht="16.35" customHeight="1" spans="1:4">
      <c r="A8" s="176" t="s">
        <v>1110</v>
      </c>
      <c r="B8" s="177">
        <v>7365</v>
      </c>
      <c r="C8" s="177">
        <v>7659</v>
      </c>
      <c r="D8" s="138">
        <v>96.16</v>
      </c>
    </row>
    <row r="9" ht="16.35" customHeight="1" spans="1:4">
      <c r="A9" s="176" t="s">
        <v>1111</v>
      </c>
      <c r="B9" s="177">
        <v>2110</v>
      </c>
      <c r="C9" s="177">
        <v>2074</v>
      </c>
      <c r="D9" s="138">
        <v>101.74</v>
      </c>
    </row>
    <row r="10" ht="16.35" customHeight="1" spans="1:7">
      <c r="A10" s="176" t="s">
        <v>1112</v>
      </c>
      <c r="B10" s="177">
        <v>14430</v>
      </c>
      <c r="C10" s="177">
        <v>22956</v>
      </c>
      <c r="D10" s="138">
        <v>62.86</v>
      </c>
      <c r="G10" s="178"/>
    </row>
    <row r="11" s="166" customFormat="1" ht="16.35" customHeight="1" spans="1:4">
      <c r="A11" s="174" t="s">
        <v>1092</v>
      </c>
      <c r="B11" s="175">
        <v>24650</v>
      </c>
      <c r="C11" s="175">
        <v>22504</v>
      </c>
      <c r="D11" s="135">
        <v>109.54</v>
      </c>
    </row>
    <row r="12" ht="16.35" customHeight="1" spans="1:4">
      <c r="A12" s="176" t="s">
        <v>1113</v>
      </c>
      <c r="B12" s="177">
        <v>22082</v>
      </c>
      <c r="C12" s="177">
        <v>11809</v>
      </c>
      <c r="D12" s="138">
        <v>186.99</v>
      </c>
    </row>
    <row r="13" ht="16.35" customHeight="1" spans="1:4">
      <c r="A13" s="176" t="s">
        <v>1114</v>
      </c>
      <c r="B13" s="177">
        <v>296</v>
      </c>
      <c r="C13" s="177">
        <v>237</v>
      </c>
      <c r="D13" s="138">
        <v>124.89</v>
      </c>
    </row>
    <row r="14" ht="16.35" customHeight="1" spans="1:4">
      <c r="A14" s="176" t="s">
        <v>1115</v>
      </c>
      <c r="B14" s="177">
        <v>0</v>
      </c>
      <c r="C14" s="177">
        <v>1</v>
      </c>
      <c r="D14" s="138">
        <v>0</v>
      </c>
    </row>
    <row r="15" ht="16.35" customHeight="1" spans="1:4">
      <c r="A15" s="176" t="s">
        <v>1116</v>
      </c>
      <c r="B15" s="177">
        <v>0</v>
      </c>
      <c r="C15" s="177">
        <v>0</v>
      </c>
      <c r="D15" s="138">
        <v>0</v>
      </c>
    </row>
    <row r="16" ht="16.35" customHeight="1" spans="1:4">
      <c r="A16" s="176" t="s">
        <v>1117</v>
      </c>
      <c r="B16" s="177">
        <v>0</v>
      </c>
      <c r="C16" s="177">
        <v>1</v>
      </c>
      <c r="D16" s="138">
        <v>0</v>
      </c>
    </row>
    <row r="17" ht="16.35" customHeight="1" spans="1:4">
      <c r="A17" s="176" t="s">
        <v>1118</v>
      </c>
      <c r="B17" s="177">
        <v>657</v>
      </c>
      <c r="C17" s="177">
        <v>636</v>
      </c>
      <c r="D17" s="138">
        <v>103.3</v>
      </c>
    </row>
    <row r="18" ht="16.35" customHeight="1" spans="1:4">
      <c r="A18" s="176" t="s">
        <v>1119</v>
      </c>
      <c r="B18" s="177">
        <v>0</v>
      </c>
      <c r="C18" s="177">
        <v>0</v>
      </c>
      <c r="D18" s="138">
        <v>0</v>
      </c>
    </row>
    <row r="19" ht="16.35" customHeight="1" spans="1:4">
      <c r="A19" s="176" t="s">
        <v>1120</v>
      </c>
      <c r="B19" s="177">
        <v>1506</v>
      </c>
      <c r="C19" s="177">
        <v>1262</v>
      </c>
      <c r="D19" s="138">
        <v>119.33</v>
      </c>
    </row>
    <row r="20" ht="16.35" customHeight="1" spans="1:4">
      <c r="A20" s="176" t="s">
        <v>1121</v>
      </c>
      <c r="B20" s="177">
        <v>0</v>
      </c>
      <c r="C20" s="177">
        <v>0</v>
      </c>
      <c r="D20" s="138">
        <v>0</v>
      </c>
    </row>
    <row r="21" ht="16.35" customHeight="1" spans="1:4">
      <c r="A21" s="176" t="s">
        <v>1122</v>
      </c>
      <c r="B21" s="177">
        <v>109</v>
      </c>
      <c r="C21" s="177">
        <v>8558</v>
      </c>
      <c r="D21" s="138">
        <v>1.27</v>
      </c>
    </row>
    <row r="22" s="166" customFormat="1" ht="16.35" customHeight="1" spans="1:4">
      <c r="A22" s="174" t="s">
        <v>1093</v>
      </c>
      <c r="B22" s="175">
        <v>0</v>
      </c>
      <c r="C22" s="175">
        <v>11</v>
      </c>
      <c r="D22" s="135">
        <v>0</v>
      </c>
    </row>
    <row r="23" ht="16.35" customHeight="1" spans="1:4">
      <c r="A23" s="176" t="s">
        <v>1123</v>
      </c>
      <c r="B23" s="177">
        <v>0</v>
      </c>
      <c r="C23" s="177">
        <v>0</v>
      </c>
      <c r="D23" s="138">
        <v>0</v>
      </c>
    </row>
    <row r="24" ht="16.35" customHeight="1" spans="1:4">
      <c r="A24" s="176" t="s">
        <v>1124</v>
      </c>
      <c r="B24" s="177">
        <v>0</v>
      </c>
      <c r="C24" s="177">
        <v>0</v>
      </c>
      <c r="D24" s="138">
        <v>0</v>
      </c>
    </row>
    <row r="25" ht="16.35" customHeight="1" spans="1:4">
      <c r="A25" s="176" t="s">
        <v>1125</v>
      </c>
      <c r="B25" s="177">
        <v>0</v>
      </c>
      <c r="C25" s="177">
        <v>0</v>
      </c>
      <c r="D25" s="138">
        <v>0</v>
      </c>
    </row>
    <row r="26" ht="16.35" customHeight="1" spans="1:4">
      <c r="A26" s="176" t="s">
        <v>1126</v>
      </c>
      <c r="B26" s="177">
        <v>0</v>
      </c>
      <c r="C26" s="177">
        <v>0</v>
      </c>
      <c r="D26" s="138">
        <v>0</v>
      </c>
    </row>
    <row r="27" ht="16.35" customHeight="1" spans="1:4">
      <c r="A27" s="176" t="s">
        <v>1127</v>
      </c>
      <c r="B27" s="177">
        <v>0</v>
      </c>
      <c r="C27" s="177">
        <v>11</v>
      </c>
      <c r="D27" s="138">
        <v>0</v>
      </c>
    </row>
    <row r="28" ht="16.35" customHeight="1" spans="1:4">
      <c r="A28" s="176" t="s">
        <v>1128</v>
      </c>
      <c r="B28" s="177">
        <v>0</v>
      </c>
      <c r="C28" s="177">
        <v>0</v>
      </c>
      <c r="D28" s="138">
        <v>0</v>
      </c>
    </row>
    <row r="29" ht="16.35" customHeight="1" spans="1:4">
      <c r="A29" s="176" t="s">
        <v>1129</v>
      </c>
      <c r="B29" s="177">
        <v>0</v>
      </c>
      <c r="C29" s="177">
        <v>0</v>
      </c>
      <c r="D29" s="138">
        <v>0</v>
      </c>
    </row>
    <row r="30" s="166" customFormat="1" ht="16.35" customHeight="1" spans="1:4">
      <c r="A30" s="174" t="s">
        <v>1094</v>
      </c>
      <c r="B30" s="175">
        <v>0</v>
      </c>
      <c r="C30" s="175">
        <v>0</v>
      </c>
      <c r="D30" s="135">
        <v>0</v>
      </c>
    </row>
    <row r="31" ht="16.35" customHeight="1" spans="1:4">
      <c r="A31" s="176" t="s">
        <v>1123</v>
      </c>
      <c r="B31" s="177">
        <v>0</v>
      </c>
      <c r="C31" s="177">
        <v>0</v>
      </c>
      <c r="D31" s="138">
        <v>0</v>
      </c>
    </row>
    <row r="32" ht="16.35" customHeight="1" spans="1:4">
      <c r="A32" s="176" t="s">
        <v>1124</v>
      </c>
      <c r="B32" s="177">
        <v>0</v>
      </c>
      <c r="C32" s="177">
        <v>0</v>
      </c>
      <c r="D32" s="138">
        <v>0</v>
      </c>
    </row>
    <row r="33" ht="16.35" customHeight="1" spans="1:4">
      <c r="A33" s="176" t="s">
        <v>1125</v>
      </c>
      <c r="B33" s="177">
        <v>0</v>
      </c>
      <c r="C33" s="177">
        <v>0</v>
      </c>
      <c r="D33" s="138">
        <v>0</v>
      </c>
    </row>
    <row r="34" ht="16.35" customHeight="1" spans="1:4">
      <c r="A34" s="176" t="s">
        <v>1127</v>
      </c>
      <c r="B34" s="177">
        <v>0</v>
      </c>
      <c r="C34" s="177">
        <v>0</v>
      </c>
      <c r="D34" s="138">
        <v>0</v>
      </c>
    </row>
    <row r="35" ht="16.35" customHeight="1" spans="1:4">
      <c r="A35" s="176" t="s">
        <v>1128</v>
      </c>
      <c r="B35" s="177">
        <v>0</v>
      </c>
      <c r="C35" s="177">
        <v>0</v>
      </c>
      <c r="D35" s="138">
        <v>0</v>
      </c>
    </row>
    <row r="36" ht="16.35" customHeight="1" spans="1:4">
      <c r="A36" s="176" t="s">
        <v>1129</v>
      </c>
      <c r="B36" s="177">
        <v>0</v>
      </c>
      <c r="C36" s="177">
        <v>0</v>
      </c>
      <c r="D36" s="138">
        <v>0</v>
      </c>
    </row>
    <row r="37" s="166" customFormat="1" ht="16.35" customHeight="1" spans="1:4">
      <c r="A37" s="174" t="s">
        <v>1095</v>
      </c>
      <c r="B37" s="175">
        <v>84608</v>
      </c>
      <c r="C37" s="175">
        <v>86140</v>
      </c>
      <c r="D37" s="135">
        <v>98.22</v>
      </c>
    </row>
    <row r="38" ht="16.35" customHeight="1" spans="1:4">
      <c r="A38" s="176" t="s">
        <v>1130</v>
      </c>
      <c r="B38" s="177">
        <v>72205</v>
      </c>
      <c r="C38" s="177">
        <v>74872</v>
      </c>
      <c r="D38" s="138">
        <v>96.44</v>
      </c>
    </row>
    <row r="39" ht="16.35" customHeight="1" spans="1:4">
      <c r="A39" s="176" t="s">
        <v>1131</v>
      </c>
      <c r="B39" s="177">
        <v>12403</v>
      </c>
      <c r="C39" s="177">
        <v>11268</v>
      </c>
      <c r="D39" s="138">
        <v>110.07</v>
      </c>
    </row>
    <row r="40" ht="16.35" customHeight="1" spans="1:4">
      <c r="A40" s="176" t="s">
        <v>1132</v>
      </c>
      <c r="B40" s="177">
        <v>0</v>
      </c>
      <c r="C40" s="177">
        <v>0</v>
      </c>
      <c r="D40" s="138">
        <v>0</v>
      </c>
    </row>
    <row r="41" s="166" customFormat="1" ht="16.35" customHeight="1" spans="1:4">
      <c r="A41" s="174" t="s">
        <v>1096</v>
      </c>
      <c r="B41" s="175">
        <v>0</v>
      </c>
      <c r="C41" s="175">
        <v>0</v>
      </c>
      <c r="D41" s="135">
        <v>0</v>
      </c>
    </row>
    <row r="42" ht="16.35" customHeight="1" spans="1:4">
      <c r="A42" s="176" t="s">
        <v>1133</v>
      </c>
      <c r="B42" s="177">
        <v>0</v>
      </c>
      <c r="C42" s="177">
        <v>0</v>
      </c>
      <c r="D42" s="138">
        <v>0</v>
      </c>
    </row>
    <row r="43" ht="16.35" customHeight="1" spans="1:4">
      <c r="A43" s="176" t="s">
        <v>1134</v>
      </c>
      <c r="B43" s="177">
        <v>0</v>
      </c>
      <c r="C43" s="177">
        <v>0</v>
      </c>
      <c r="D43" s="138">
        <v>0</v>
      </c>
    </row>
    <row r="44" s="166" customFormat="1" ht="16.35" customHeight="1" spans="1:4">
      <c r="A44" s="174" t="s">
        <v>1097</v>
      </c>
      <c r="B44" s="175">
        <v>0</v>
      </c>
      <c r="C44" s="175">
        <v>0</v>
      </c>
      <c r="D44" s="135">
        <v>0</v>
      </c>
    </row>
    <row r="45" ht="16.35" customHeight="1" spans="1:4">
      <c r="A45" s="176" t="s">
        <v>1135</v>
      </c>
      <c r="B45" s="177">
        <v>0</v>
      </c>
      <c r="C45" s="177">
        <v>0</v>
      </c>
      <c r="D45" s="138">
        <v>0</v>
      </c>
    </row>
    <row r="46" ht="16.35" customHeight="1" spans="1:4">
      <c r="A46" s="176" t="s">
        <v>1136</v>
      </c>
      <c r="B46" s="177">
        <v>0</v>
      </c>
      <c r="C46" s="177">
        <v>0</v>
      </c>
      <c r="D46" s="138">
        <v>0</v>
      </c>
    </row>
    <row r="47" ht="16.35" customHeight="1" spans="1:4">
      <c r="A47" s="176" t="s">
        <v>1137</v>
      </c>
      <c r="B47" s="177">
        <v>0</v>
      </c>
      <c r="C47" s="177">
        <v>0</v>
      </c>
      <c r="D47" s="138">
        <v>0</v>
      </c>
    </row>
    <row r="48" s="166" customFormat="1" ht="16.35" customHeight="1" spans="1:4">
      <c r="A48" s="174" t="s">
        <v>1098</v>
      </c>
      <c r="B48" s="175">
        <v>0</v>
      </c>
      <c r="C48" s="175">
        <v>0</v>
      </c>
      <c r="D48" s="135">
        <v>0</v>
      </c>
    </row>
    <row r="49" ht="16.35" customHeight="1" spans="1:4">
      <c r="A49" s="176" t="s">
        <v>1138</v>
      </c>
      <c r="B49" s="177">
        <v>0</v>
      </c>
      <c r="C49" s="177">
        <v>0</v>
      </c>
      <c r="D49" s="138">
        <v>0</v>
      </c>
    </row>
    <row r="50" ht="16.35" customHeight="1" spans="1:4">
      <c r="A50" s="176" t="s">
        <v>1139</v>
      </c>
      <c r="B50" s="177">
        <v>0</v>
      </c>
      <c r="C50" s="177">
        <v>0</v>
      </c>
      <c r="D50" s="138">
        <v>0</v>
      </c>
    </row>
    <row r="51" s="166" customFormat="1" ht="16.35" customHeight="1" spans="1:4">
      <c r="A51" s="174" t="s">
        <v>1099</v>
      </c>
      <c r="B51" s="175">
        <v>5770</v>
      </c>
      <c r="C51" s="175">
        <v>11001</v>
      </c>
      <c r="D51" s="135">
        <v>52.45</v>
      </c>
    </row>
    <row r="52" ht="16.35" customHeight="1" spans="1:4">
      <c r="A52" s="176" t="s">
        <v>1140</v>
      </c>
      <c r="B52" s="177">
        <v>2959</v>
      </c>
      <c r="C52" s="177">
        <v>10006</v>
      </c>
      <c r="D52" s="138">
        <v>29.57</v>
      </c>
    </row>
    <row r="53" ht="16.35" customHeight="1" spans="1:4">
      <c r="A53" s="176" t="s">
        <v>1141</v>
      </c>
      <c r="B53" s="177">
        <v>0</v>
      </c>
      <c r="C53" s="177">
        <v>0</v>
      </c>
      <c r="D53" s="138">
        <v>0</v>
      </c>
    </row>
    <row r="54" ht="16.35" customHeight="1" spans="1:4">
      <c r="A54" s="176" t="s">
        <v>1142</v>
      </c>
      <c r="B54" s="177">
        <v>0</v>
      </c>
      <c r="C54" s="177">
        <v>0</v>
      </c>
      <c r="D54" s="138">
        <v>0</v>
      </c>
    </row>
    <row r="55" ht="16.35" customHeight="1" spans="1:4">
      <c r="A55" s="176" t="s">
        <v>1143</v>
      </c>
      <c r="B55" s="177">
        <v>2132</v>
      </c>
      <c r="C55" s="177">
        <v>847</v>
      </c>
      <c r="D55" s="138">
        <v>251.71</v>
      </c>
    </row>
    <row r="56" ht="16.35" customHeight="1" spans="1:4">
      <c r="A56" s="176" t="s">
        <v>1144</v>
      </c>
      <c r="B56" s="177">
        <v>679</v>
      </c>
      <c r="C56" s="177">
        <v>148</v>
      </c>
      <c r="D56" s="138">
        <v>458.78</v>
      </c>
    </row>
    <row r="57" s="166" customFormat="1" ht="16.35" customHeight="1" spans="1:4">
      <c r="A57" s="174" t="s">
        <v>1100</v>
      </c>
      <c r="B57" s="175">
        <v>0</v>
      </c>
      <c r="C57" s="175">
        <v>0</v>
      </c>
      <c r="D57" s="135">
        <v>0</v>
      </c>
    </row>
    <row r="58" ht="16.35" customHeight="1" spans="1:4">
      <c r="A58" s="176" t="s">
        <v>1145</v>
      </c>
      <c r="B58" s="177">
        <v>0</v>
      </c>
      <c r="C58" s="177">
        <v>0</v>
      </c>
      <c r="D58" s="138">
        <v>0</v>
      </c>
    </row>
    <row r="59" ht="16.35" customHeight="1" spans="1:4">
      <c r="A59" s="176" t="s">
        <v>1146</v>
      </c>
      <c r="B59" s="177">
        <v>0</v>
      </c>
      <c r="C59" s="177">
        <v>0</v>
      </c>
      <c r="D59" s="138">
        <v>0</v>
      </c>
    </row>
    <row r="60" s="166" customFormat="1" ht="16.35" customHeight="1" spans="1:4">
      <c r="A60" s="174" t="s">
        <v>1101</v>
      </c>
      <c r="B60" s="175">
        <v>0</v>
      </c>
      <c r="C60" s="175">
        <v>0</v>
      </c>
      <c r="D60" s="135">
        <v>0</v>
      </c>
    </row>
    <row r="61" ht="16.35" customHeight="1" spans="1:4">
      <c r="A61" s="176" t="s">
        <v>1147</v>
      </c>
      <c r="B61" s="177">
        <v>0</v>
      </c>
      <c r="C61" s="177">
        <v>0</v>
      </c>
      <c r="D61" s="138">
        <v>0</v>
      </c>
    </row>
    <row r="62" ht="16.35" customHeight="1" spans="1:4">
      <c r="A62" s="176" t="s">
        <v>1148</v>
      </c>
      <c r="B62" s="177">
        <v>0</v>
      </c>
      <c r="C62" s="177">
        <v>0</v>
      </c>
      <c r="D62" s="138">
        <v>0</v>
      </c>
    </row>
    <row r="63" ht="16.35" customHeight="1" spans="1:4">
      <c r="A63" s="176" t="s">
        <v>1149</v>
      </c>
      <c r="B63" s="177">
        <v>0</v>
      </c>
      <c r="C63" s="177">
        <v>0</v>
      </c>
      <c r="D63" s="138">
        <v>0</v>
      </c>
    </row>
    <row r="64" ht="16.35" customHeight="1" spans="1:4">
      <c r="A64" s="176" t="s">
        <v>1150</v>
      </c>
      <c r="B64" s="177">
        <v>0</v>
      </c>
      <c r="C64" s="177">
        <v>0</v>
      </c>
      <c r="D64" s="138">
        <v>0</v>
      </c>
    </row>
    <row r="65" s="166" customFormat="1" ht="16.35" customHeight="1" spans="1:4">
      <c r="A65" s="174" t="s">
        <v>1102</v>
      </c>
      <c r="B65" s="175">
        <v>0</v>
      </c>
      <c r="C65" s="175">
        <v>0</v>
      </c>
      <c r="D65" s="135">
        <v>0</v>
      </c>
    </row>
    <row r="66" ht="16.35" customHeight="1" spans="1:4">
      <c r="A66" s="176" t="s">
        <v>1151</v>
      </c>
      <c r="B66" s="177">
        <v>0</v>
      </c>
      <c r="C66" s="177">
        <v>0</v>
      </c>
      <c r="D66" s="138">
        <v>0</v>
      </c>
    </row>
    <row r="67" ht="16.35" customHeight="1" spans="1:4">
      <c r="A67" s="176" t="s">
        <v>1152</v>
      </c>
      <c r="B67" s="177">
        <v>0</v>
      </c>
      <c r="C67" s="177">
        <v>0</v>
      </c>
      <c r="D67" s="138">
        <v>0</v>
      </c>
    </row>
    <row r="68" s="166" customFormat="1" ht="16.35" customHeight="1" spans="1:4">
      <c r="A68" s="174" t="s">
        <v>1103</v>
      </c>
      <c r="B68" s="175">
        <v>0</v>
      </c>
      <c r="C68" s="175">
        <v>0</v>
      </c>
      <c r="D68" s="135">
        <v>0</v>
      </c>
    </row>
    <row r="69" ht="16.35" customHeight="1" spans="1:4">
      <c r="A69" s="176" t="s">
        <v>1153</v>
      </c>
      <c r="B69" s="177">
        <v>0</v>
      </c>
      <c r="C69" s="177">
        <v>0</v>
      </c>
      <c r="D69" s="138">
        <v>0</v>
      </c>
    </row>
    <row r="70" ht="16.35" customHeight="1" spans="1:4">
      <c r="A70" s="176" t="s">
        <v>1154</v>
      </c>
      <c r="B70" s="177">
        <v>0</v>
      </c>
      <c r="C70" s="177">
        <v>0</v>
      </c>
      <c r="D70" s="138">
        <v>0</v>
      </c>
    </row>
    <row r="71" ht="16.35" customHeight="1" spans="1:4">
      <c r="A71" s="176" t="s">
        <v>1155</v>
      </c>
      <c r="B71" s="177">
        <v>0</v>
      </c>
      <c r="C71" s="177">
        <v>0</v>
      </c>
      <c r="D71" s="138">
        <v>0</v>
      </c>
    </row>
    <row r="72" ht="16.35" customHeight="1" spans="1:4">
      <c r="A72" s="176" t="s">
        <v>1156</v>
      </c>
      <c r="B72" s="177">
        <v>0</v>
      </c>
      <c r="C72" s="177">
        <v>0</v>
      </c>
      <c r="D72" s="138">
        <v>0</v>
      </c>
    </row>
    <row r="73" s="166" customFormat="1" ht="16.35" customHeight="1" spans="1:4">
      <c r="A73" s="174" t="s">
        <v>1104</v>
      </c>
      <c r="B73" s="175">
        <v>0</v>
      </c>
      <c r="C73" s="175">
        <v>0</v>
      </c>
      <c r="D73" s="135">
        <v>0</v>
      </c>
    </row>
    <row r="74" ht="16.35" customHeight="1" spans="1:4">
      <c r="A74" s="176" t="s">
        <v>1157</v>
      </c>
      <c r="B74" s="177">
        <v>0</v>
      </c>
      <c r="C74" s="177">
        <v>0</v>
      </c>
      <c r="D74" s="138">
        <v>0</v>
      </c>
    </row>
    <row r="75" ht="16.35" customHeight="1" spans="1:4">
      <c r="A75" s="176" t="s">
        <v>1158</v>
      </c>
      <c r="B75" s="177">
        <v>0</v>
      </c>
      <c r="C75" s="177">
        <v>0</v>
      </c>
      <c r="D75" s="138">
        <v>0</v>
      </c>
    </row>
    <row r="76" s="166" customFormat="1" ht="16.35" customHeight="1" spans="1:4">
      <c r="A76" s="174" t="s">
        <v>1105</v>
      </c>
      <c r="B76" s="175">
        <v>0</v>
      </c>
      <c r="C76" s="175">
        <v>0</v>
      </c>
      <c r="D76" s="135">
        <v>0</v>
      </c>
    </row>
    <row r="77" ht="16.35" customHeight="1" spans="1:4">
      <c r="A77" s="176" t="s">
        <v>1159</v>
      </c>
      <c r="B77" s="177">
        <v>0</v>
      </c>
      <c r="C77" s="177">
        <v>0</v>
      </c>
      <c r="D77" s="138">
        <v>0</v>
      </c>
    </row>
    <row r="78" ht="16.35" customHeight="1" spans="1:4">
      <c r="A78" s="176" t="s">
        <v>1160</v>
      </c>
      <c r="B78" s="177">
        <v>0</v>
      </c>
      <c r="C78" s="177">
        <v>0</v>
      </c>
      <c r="D78" s="138">
        <v>0</v>
      </c>
    </row>
    <row r="79" ht="16.35" customHeight="1" spans="1:4">
      <c r="A79" s="176" t="s">
        <v>1161</v>
      </c>
      <c r="B79" s="177">
        <v>0</v>
      </c>
      <c r="C79" s="177">
        <v>0</v>
      </c>
      <c r="D79" s="138">
        <v>0</v>
      </c>
    </row>
    <row r="80" ht="17.45" customHeight="1" spans="1:4">
      <c r="A80" s="176" t="s">
        <v>1162</v>
      </c>
      <c r="B80" s="177">
        <v>0</v>
      </c>
      <c r="C80" s="177">
        <v>0</v>
      </c>
      <c r="D80" s="138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2"/>
    <pageSetUpPr fitToPage="1"/>
  </sheetPr>
  <dimension ref="A1:B64"/>
  <sheetViews>
    <sheetView workbookViewId="0">
      <selection activeCell="B5" sqref="B5:B63"/>
    </sheetView>
  </sheetViews>
  <sheetFormatPr defaultColWidth="9" defaultRowHeight="14.25" outlineLevelCol="1"/>
  <cols>
    <col min="1" max="1" width="64.25" customWidth="1"/>
    <col min="2" max="2" width="22.875" customWidth="1"/>
  </cols>
  <sheetData>
    <row r="1" spans="1:1">
      <c r="A1" s="71" t="s">
        <v>1163</v>
      </c>
    </row>
    <row r="2" ht="29.1" customHeight="1" spans="1:2">
      <c r="A2" s="147" t="s">
        <v>1164</v>
      </c>
      <c r="B2" s="147"/>
    </row>
    <row r="3" spans="1:2">
      <c r="A3" s="158"/>
      <c r="B3" s="102" t="s">
        <v>1165</v>
      </c>
    </row>
    <row r="4" ht="19.7" customHeight="1" spans="1:2">
      <c r="A4" s="159" t="s">
        <v>1166</v>
      </c>
      <c r="B4" s="80" t="s">
        <v>1167</v>
      </c>
    </row>
    <row r="5" ht="16.7" customHeight="1" spans="1:2">
      <c r="A5" s="160" t="s">
        <v>1168</v>
      </c>
      <c r="B5" s="160">
        <v>0</v>
      </c>
    </row>
    <row r="6" ht="16.7" customHeight="1" spans="1:2">
      <c r="A6" s="161" t="s">
        <v>1169</v>
      </c>
      <c r="B6" s="162">
        <v>0</v>
      </c>
    </row>
    <row r="7" ht="16.7" customHeight="1" spans="1:2">
      <c r="A7" s="161" t="s">
        <v>1170</v>
      </c>
      <c r="B7" s="162">
        <v>0</v>
      </c>
    </row>
    <row r="8" ht="16.7" customHeight="1" spans="1:2">
      <c r="A8" s="161" t="s">
        <v>1171</v>
      </c>
      <c r="B8" s="162">
        <v>0</v>
      </c>
    </row>
    <row r="9" ht="16.7" customHeight="1" spans="1:2">
      <c r="A9" s="160" t="s">
        <v>1172</v>
      </c>
      <c r="B9" s="160">
        <v>13258</v>
      </c>
    </row>
    <row r="10" ht="16.7" customHeight="1" spans="1:2">
      <c r="A10" s="161" t="s">
        <v>1173</v>
      </c>
      <c r="B10" s="162">
        <v>7025</v>
      </c>
    </row>
    <row r="11" ht="16.7" customHeight="1" spans="1:2">
      <c r="A11" s="161" t="s">
        <v>1174</v>
      </c>
      <c r="B11" s="162">
        <v>6233</v>
      </c>
    </row>
    <row r="12" ht="16.7" customHeight="1" spans="1:2">
      <c r="A12" s="161" t="s">
        <v>1175</v>
      </c>
      <c r="B12" s="162">
        <v>0</v>
      </c>
    </row>
    <row r="13" ht="16.7" customHeight="1" spans="1:2">
      <c r="A13" s="161" t="s">
        <v>1176</v>
      </c>
      <c r="B13" s="162">
        <v>0</v>
      </c>
    </row>
    <row r="14" ht="16.7" customHeight="1" spans="1:2">
      <c r="A14" s="161" t="s">
        <v>1177</v>
      </c>
      <c r="B14" s="162">
        <v>0</v>
      </c>
    </row>
    <row r="15" ht="16.7" customHeight="1" spans="1:2">
      <c r="A15" s="161" t="s">
        <v>1178</v>
      </c>
      <c r="B15" s="162">
        <v>0</v>
      </c>
    </row>
    <row r="16" ht="16.7" customHeight="1" spans="1:2">
      <c r="A16" s="161" t="s">
        <v>1179</v>
      </c>
      <c r="B16" s="162">
        <v>0</v>
      </c>
    </row>
    <row r="17" ht="16.7" customHeight="1" spans="1:2">
      <c r="A17" s="161" t="s">
        <v>1180</v>
      </c>
      <c r="B17" s="162">
        <v>0</v>
      </c>
    </row>
    <row r="18" ht="16.7" customHeight="1" spans="1:2">
      <c r="A18" s="161" t="s">
        <v>1181</v>
      </c>
      <c r="B18" s="162">
        <v>0</v>
      </c>
    </row>
    <row r="19" ht="16.7" customHeight="1" spans="1:2">
      <c r="A19" s="163" t="s">
        <v>1182</v>
      </c>
      <c r="B19" s="162">
        <v>0</v>
      </c>
    </row>
    <row r="20" ht="16.7" customHeight="1" spans="1:2">
      <c r="A20" s="161" t="s">
        <v>1183</v>
      </c>
      <c r="B20" s="162">
        <v>0</v>
      </c>
    </row>
    <row r="21" ht="16.7" customHeight="1" spans="1:2">
      <c r="A21" s="161" t="s">
        <v>1184</v>
      </c>
      <c r="B21" s="162">
        <v>0</v>
      </c>
    </row>
    <row r="22" ht="16.7" customHeight="1" spans="1:2">
      <c r="A22" s="161" t="s">
        <v>1185</v>
      </c>
      <c r="B22" s="162">
        <v>0</v>
      </c>
    </row>
    <row r="23" ht="16.7" customHeight="1" spans="1:2">
      <c r="A23" s="161" t="s">
        <v>1186</v>
      </c>
      <c r="B23" s="162">
        <v>0</v>
      </c>
    </row>
    <row r="24" ht="16.7" customHeight="1" spans="1:2">
      <c r="A24" s="161" t="s">
        <v>1187</v>
      </c>
      <c r="B24" s="162">
        <v>0</v>
      </c>
    </row>
    <row r="25" ht="16.7" customHeight="1" spans="1:2">
      <c r="A25" s="160" t="s">
        <v>1188</v>
      </c>
      <c r="B25" s="160">
        <v>11300</v>
      </c>
    </row>
    <row r="26" ht="16.7" customHeight="1" spans="1:2">
      <c r="A26" s="161" t="s">
        <v>1189</v>
      </c>
      <c r="B26" s="162">
        <v>0</v>
      </c>
    </row>
    <row r="27" ht="16.7" customHeight="1" spans="1:2">
      <c r="A27" s="161" t="s">
        <v>1190</v>
      </c>
      <c r="B27" s="162">
        <v>0</v>
      </c>
    </row>
    <row r="28" ht="16.7" customHeight="1" spans="1:2">
      <c r="A28" s="161" t="s">
        <v>1191</v>
      </c>
      <c r="B28" s="162">
        <v>0</v>
      </c>
    </row>
    <row r="29" ht="16.7" customHeight="1" spans="1:2">
      <c r="A29" s="161" t="s">
        <v>1190</v>
      </c>
      <c r="B29" s="162">
        <v>0</v>
      </c>
    </row>
    <row r="30" ht="16.7" customHeight="1" spans="1:2">
      <c r="A30" s="161" t="s">
        <v>1192</v>
      </c>
      <c r="B30" s="162">
        <v>0</v>
      </c>
    </row>
    <row r="31" ht="16.7" customHeight="1" spans="1:2">
      <c r="A31" s="161" t="s">
        <v>1190</v>
      </c>
      <c r="B31" s="162">
        <v>0</v>
      </c>
    </row>
    <row r="32" ht="16.7" customHeight="1" spans="1:2">
      <c r="A32" s="161" t="s">
        <v>1193</v>
      </c>
      <c r="B32" s="162">
        <v>0</v>
      </c>
    </row>
    <row r="33" ht="16.7" customHeight="1" spans="1:2">
      <c r="A33" s="161" t="s">
        <v>1190</v>
      </c>
      <c r="B33" s="162">
        <v>0</v>
      </c>
    </row>
    <row r="34" ht="16.7" customHeight="1" spans="1:2">
      <c r="A34" s="161" t="s">
        <v>1194</v>
      </c>
      <c r="B34" s="162">
        <v>0</v>
      </c>
    </row>
    <row r="35" ht="16.7" customHeight="1" spans="1:2">
      <c r="A35" s="161" t="s">
        <v>1190</v>
      </c>
      <c r="B35" s="162">
        <v>0</v>
      </c>
    </row>
    <row r="36" ht="16.7" customHeight="1" spans="1:2">
      <c r="A36" s="161" t="s">
        <v>1195</v>
      </c>
      <c r="B36" s="162">
        <v>0</v>
      </c>
    </row>
    <row r="37" ht="16.7" customHeight="1" spans="1:2">
      <c r="A37" s="161" t="s">
        <v>1190</v>
      </c>
      <c r="B37" s="162">
        <v>0</v>
      </c>
    </row>
    <row r="38" ht="16.7" customHeight="1" spans="1:2">
      <c r="A38" s="161" t="s">
        <v>1196</v>
      </c>
      <c r="B38" s="162">
        <v>0</v>
      </c>
    </row>
    <row r="39" ht="16.7" customHeight="1" spans="1:2">
      <c r="A39" s="161" t="s">
        <v>1190</v>
      </c>
      <c r="B39" s="162">
        <v>0</v>
      </c>
    </row>
    <row r="40" ht="16.7" customHeight="1" spans="1:2">
      <c r="A40" s="161" t="s">
        <v>1197</v>
      </c>
      <c r="B40" s="162">
        <v>0</v>
      </c>
    </row>
    <row r="41" ht="16.7" customHeight="1" spans="1:2">
      <c r="A41" s="161" t="s">
        <v>1190</v>
      </c>
      <c r="B41" s="162">
        <v>0</v>
      </c>
    </row>
    <row r="42" ht="16.7" customHeight="1" spans="1:2">
      <c r="A42" s="161" t="s">
        <v>1198</v>
      </c>
      <c r="B42" s="162">
        <v>0</v>
      </c>
    </row>
    <row r="43" ht="16.7" customHeight="1" spans="1:2">
      <c r="A43" s="161" t="s">
        <v>1190</v>
      </c>
      <c r="B43" s="162">
        <v>0</v>
      </c>
    </row>
    <row r="44" ht="16.7" customHeight="1" spans="1:2">
      <c r="A44" s="161" t="s">
        <v>1199</v>
      </c>
      <c r="B44" s="162">
        <v>0</v>
      </c>
    </row>
    <row r="45" ht="16.7" customHeight="1" spans="1:2">
      <c r="A45" s="161" t="s">
        <v>1190</v>
      </c>
      <c r="B45" s="162">
        <v>0</v>
      </c>
    </row>
    <row r="46" ht="16.7" customHeight="1" spans="1:2">
      <c r="A46" s="161" t="s">
        <v>1200</v>
      </c>
      <c r="B46" s="162">
        <v>0</v>
      </c>
    </row>
    <row r="47" ht="16.7" customHeight="1" spans="1:2">
      <c r="A47" s="161" t="s">
        <v>1190</v>
      </c>
      <c r="B47" s="162">
        <v>0</v>
      </c>
    </row>
    <row r="48" ht="16.7" customHeight="1" spans="1:2">
      <c r="A48" s="161" t="s">
        <v>1201</v>
      </c>
      <c r="B48" s="162">
        <v>0</v>
      </c>
    </row>
    <row r="49" ht="16.7" customHeight="1" spans="1:2">
      <c r="A49" s="161" t="s">
        <v>1190</v>
      </c>
      <c r="B49" s="162">
        <v>0</v>
      </c>
    </row>
    <row r="50" ht="16.7" customHeight="1" spans="1:2">
      <c r="A50" s="161" t="s">
        <v>1202</v>
      </c>
      <c r="B50" s="162">
        <v>0</v>
      </c>
    </row>
    <row r="51" ht="16.7" customHeight="1" spans="1:2">
      <c r="A51" s="161" t="s">
        <v>1190</v>
      </c>
      <c r="B51" s="162">
        <v>0</v>
      </c>
    </row>
    <row r="52" ht="16.7" customHeight="1" spans="1:2">
      <c r="A52" s="161" t="s">
        <v>1203</v>
      </c>
      <c r="B52" s="162">
        <v>0</v>
      </c>
    </row>
    <row r="53" ht="16.7" customHeight="1" spans="1:2">
      <c r="A53" s="161" t="s">
        <v>1190</v>
      </c>
      <c r="B53" s="162">
        <v>0</v>
      </c>
    </row>
    <row r="54" ht="16.7" customHeight="1" spans="1:2">
      <c r="A54" s="161" t="s">
        <v>1204</v>
      </c>
      <c r="B54" s="162">
        <v>0</v>
      </c>
    </row>
    <row r="55" ht="16.7" customHeight="1" spans="1:2">
      <c r="A55" s="161" t="s">
        <v>1190</v>
      </c>
      <c r="B55" s="162">
        <v>0</v>
      </c>
    </row>
    <row r="56" ht="16.7" customHeight="1" spans="1:2">
      <c r="A56" s="161" t="s">
        <v>1205</v>
      </c>
      <c r="B56" s="162">
        <v>0</v>
      </c>
    </row>
    <row r="57" ht="16.7" customHeight="1" spans="1:2">
      <c r="A57" s="161" t="s">
        <v>1190</v>
      </c>
      <c r="B57" s="162">
        <v>0</v>
      </c>
    </row>
    <row r="58" ht="16.7" customHeight="1" spans="1:2">
      <c r="A58" s="161" t="s">
        <v>1206</v>
      </c>
      <c r="B58" s="162">
        <v>0</v>
      </c>
    </row>
    <row r="59" ht="16.7" customHeight="1" spans="1:2">
      <c r="A59" s="161" t="s">
        <v>1190</v>
      </c>
      <c r="B59" s="162">
        <v>0</v>
      </c>
    </row>
    <row r="60" ht="16.7" customHeight="1" spans="1:2">
      <c r="A60" s="161" t="s">
        <v>1207</v>
      </c>
      <c r="B60" s="162">
        <v>0</v>
      </c>
    </row>
    <row r="61" ht="16.7" customHeight="1" spans="1:2">
      <c r="A61" s="161" t="s">
        <v>1190</v>
      </c>
      <c r="B61" s="162">
        <v>0</v>
      </c>
    </row>
    <row r="62" ht="16.7" customHeight="1" spans="1:2">
      <c r="A62" s="161" t="s">
        <v>1208</v>
      </c>
      <c r="B62" s="162">
        <v>11300</v>
      </c>
    </row>
    <row r="63" ht="18.75" customHeight="1" spans="1:2">
      <c r="A63" s="164" t="s">
        <v>1209</v>
      </c>
      <c r="B63" s="162">
        <v>0</v>
      </c>
    </row>
    <row r="64" ht="53.45" customHeight="1" spans="1:2">
      <c r="A64" s="165" t="s">
        <v>1210</v>
      </c>
      <c r="B64" s="165"/>
    </row>
  </sheetData>
  <mergeCells count="2">
    <mergeCell ref="A2:B2"/>
    <mergeCell ref="A64:B64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2"/>
    <pageSetUpPr fitToPage="1"/>
  </sheetPr>
  <dimension ref="A1:XFA28"/>
  <sheetViews>
    <sheetView showZeros="0" workbookViewId="0">
      <selection activeCell="B5" sqref="B5:E27"/>
    </sheetView>
  </sheetViews>
  <sheetFormatPr defaultColWidth="9" defaultRowHeight="14.25"/>
  <cols>
    <col min="1" max="1" width="19.875" style="146" customWidth="1"/>
    <col min="2" max="2" width="17.25" style="146" customWidth="1"/>
    <col min="3" max="3" width="14.125" style="146" customWidth="1"/>
    <col min="4" max="4" width="17.375" style="146" customWidth="1"/>
    <col min="5" max="5" width="15" style="146" customWidth="1"/>
    <col min="6" max="16384" width="9" style="146"/>
  </cols>
  <sheetData>
    <row r="1" spans="1:16381">
      <c r="A1" s="71" t="s">
        <v>1211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  <c r="IW1" s="71"/>
      <c r="IX1" s="71"/>
      <c r="IY1" s="71"/>
      <c r="IZ1" s="71"/>
      <c r="JA1" s="71"/>
      <c r="JB1" s="71"/>
      <c r="JC1" s="71"/>
      <c r="JD1" s="71"/>
      <c r="JE1" s="71"/>
      <c r="JF1" s="71"/>
      <c r="JG1" s="71"/>
      <c r="JH1" s="71"/>
      <c r="JI1" s="71"/>
      <c r="JJ1" s="71"/>
      <c r="JK1" s="71"/>
      <c r="JL1" s="71"/>
      <c r="JM1" s="71"/>
      <c r="JN1" s="71"/>
      <c r="JO1" s="71"/>
      <c r="JP1" s="71"/>
      <c r="JQ1" s="71"/>
      <c r="JR1" s="71"/>
      <c r="JS1" s="71"/>
      <c r="JT1" s="71"/>
      <c r="JU1" s="71"/>
      <c r="JV1" s="71"/>
      <c r="JW1" s="71"/>
      <c r="JX1" s="71"/>
      <c r="JY1" s="71"/>
      <c r="JZ1" s="71"/>
      <c r="KA1" s="71"/>
      <c r="KB1" s="71"/>
      <c r="KC1" s="71"/>
      <c r="KD1" s="71"/>
      <c r="KE1" s="71"/>
      <c r="KF1" s="71"/>
      <c r="KG1" s="71"/>
      <c r="KH1" s="71"/>
      <c r="KI1" s="71"/>
      <c r="KJ1" s="71"/>
      <c r="KK1" s="71"/>
      <c r="KL1" s="71"/>
      <c r="KM1" s="71"/>
      <c r="KN1" s="71"/>
      <c r="KO1" s="71"/>
      <c r="KP1" s="71"/>
      <c r="KQ1" s="71"/>
      <c r="KR1" s="71"/>
      <c r="KS1" s="71"/>
      <c r="KT1" s="71"/>
      <c r="KU1" s="71"/>
      <c r="KV1" s="71"/>
      <c r="KW1" s="71"/>
      <c r="KX1" s="71"/>
      <c r="KY1" s="71"/>
      <c r="KZ1" s="71"/>
      <c r="LA1" s="71"/>
      <c r="LB1" s="71"/>
      <c r="LC1" s="71"/>
      <c r="LD1" s="71"/>
      <c r="LE1" s="71"/>
      <c r="LF1" s="71"/>
      <c r="LG1" s="71"/>
      <c r="LH1" s="71"/>
      <c r="LI1" s="71"/>
      <c r="LJ1" s="71"/>
      <c r="LK1" s="71"/>
      <c r="LL1" s="71"/>
      <c r="LM1" s="71"/>
      <c r="LN1" s="71"/>
      <c r="LO1" s="71"/>
      <c r="LP1" s="71"/>
      <c r="LQ1" s="71"/>
      <c r="LR1" s="71"/>
      <c r="LS1" s="71"/>
      <c r="LT1" s="71"/>
      <c r="LU1" s="71"/>
      <c r="LV1" s="71"/>
      <c r="LW1" s="71"/>
      <c r="LX1" s="71"/>
      <c r="LY1" s="71"/>
      <c r="LZ1" s="71"/>
      <c r="MA1" s="71"/>
      <c r="MB1" s="71"/>
      <c r="MC1" s="71"/>
      <c r="MD1" s="71"/>
      <c r="ME1" s="71"/>
      <c r="MF1" s="71"/>
      <c r="MG1" s="71"/>
      <c r="MH1" s="71"/>
      <c r="MI1" s="71"/>
      <c r="MJ1" s="71"/>
      <c r="MK1" s="71"/>
      <c r="ML1" s="71"/>
      <c r="MM1" s="71"/>
      <c r="MN1" s="71"/>
      <c r="MO1" s="71"/>
      <c r="MP1" s="71"/>
      <c r="MQ1" s="71"/>
      <c r="MR1" s="71"/>
      <c r="MS1" s="71"/>
      <c r="MT1" s="71"/>
      <c r="MU1" s="71"/>
      <c r="MV1" s="71"/>
      <c r="MW1" s="71"/>
      <c r="MX1" s="71"/>
      <c r="MY1" s="71"/>
      <c r="MZ1" s="71"/>
      <c r="NA1" s="71"/>
      <c r="NB1" s="71"/>
      <c r="NC1" s="71"/>
      <c r="ND1" s="71"/>
      <c r="NE1" s="71"/>
      <c r="NF1" s="71"/>
      <c r="NG1" s="71"/>
      <c r="NH1" s="71"/>
      <c r="NI1" s="71"/>
      <c r="NJ1" s="71"/>
      <c r="NK1" s="71"/>
      <c r="NL1" s="71"/>
      <c r="NM1" s="71"/>
      <c r="NN1" s="71"/>
      <c r="NO1" s="71"/>
      <c r="NP1" s="71"/>
      <c r="NQ1" s="71"/>
      <c r="NR1" s="71"/>
      <c r="NS1" s="71"/>
      <c r="NT1" s="71"/>
      <c r="NU1" s="71"/>
      <c r="NV1" s="71"/>
      <c r="NW1" s="71"/>
      <c r="NX1" s="71"/>
      <c r="NY1" s="71"/>
      <c r="NZ1" s="71"/>
      <c r="OA1" s="71"/>
      <c r="OB1" s="71"/>
      <c r="OC1" s="71"/>
      <c r="OD1" s="71"/>
      <c r="OE1" s="71"/>
      <c r="OF1" s="71"/>
      <c r="OG1" s="71"/>
      <c r="OH1" s="71"/>
      <c r="OI1" s="71"/>
      <c r="OJ1" s="71"/>
      <c r="OK1" s="71"/>
      <c r="OL1" s="71"/>
      <c r="OM1" s="71"/>
      <c r="ON1" s="71"/>
      <c r="OO1" s="71"/>
      <c r="OP1" s="71"/>
      <c r="OQ1" s="71"/>
      <c r="OR1" s="71"/>
      <c r="OS1" s="71"/>
      <c r="OT1" s="71"/>
      <c r="OU1" s="71"/>
      <c r="OV1" s="71"/>
      <c r="OW1" s="71"/>
      <c r="OX1" s="71"/>
      <c r="OY1" s="71"/>
      <c r="OZ1" s="71"/>
      <c r="PA1" s="71"/>
      <c r="PB1" s="71"/>
      <c r="PC1" s="71"/>
      <c r="PD1" s="71"/>
      <c r="PE1" s="71"/>
      <c r="PF1" s="71"/>
      <c r="PG1" s="71"/>
      <c r="PH1" s="71"/>
      <c r="PI1" s="71"/>
      <c r="PJ1" s="71"/>
      <c r="PK1" s="71"/>
      <c r="PL1" s="71"/>
      <c r="PM1" s="71"/>
      <c r="PN1" s="71"/>
      <c r="PO1" s="71"/>
      <c r="PP1" s="71"/>
      <c r="PQ1" s="71"/>
      <c r="PR1" s="71"/>
      <c r="PS1" s="71"/>
      <c r="PT1" s="71"/>
      <c r="PU1" s="71"/>
      <c r="PV1" s="71"/>
      <c r="PW1" s="71"/>
      <c r="PX1" s="71"/>
      <c r="PY1" s="71"/>
      <c r="PZ1" s="71"/>
      <c r="QA1" s="71"/>
      <c r="QB1" s="71"/>
      <c r="QC1" s="71"/>
      <c r="QD1" s="71"/>
      <c r="QE1" s="71"/>
      <c r="QF1" s="71"/>
      <c r="QG1" s="71"/>
      <c r="QH1" s="71"/>
      <c r="QI1" s="71"/>
      <c r="QJ1" s="71"/>
      <c r="QK1" s="71"/>
      <c r="QL1" s="71"/>
      <c r="QM1" s="71"/>
      <c r="QN1" s="71"/>
      <c r="QO1" s="71"/>
      <c r="QP1" s="71"/>
      <c r="QQ1" s="71"/>
      <c r="QR1" s="71"/>
      <c r="QS1" s="71"/>
      <c r="QT1" s="71"/>
      <c r="QU1" s="71"/>
      <c r="QV1" s="71"/>
      <c r="QW1" s="71"/>
      <c r="QX1" s="71"/>
      <c r="QY1" s="71"/>
      <c r="QZ1" s="71"/>
      <c r="RA1" s="71"/>
      <c r="RB1" s="71"/>
      <c r="RC1" s="71"/>
      <c r="RD1" s="71"/>
      <c r="RE1" s="71"/>
      <c r="RF1" s="71"/>
      <c r="RG1" s="71"/>
      <c r="RH1" s="71"/>
      <c r="RI1" s="71"/>
      <c r="RJ1" s="71"/>
      <c r="RK1" s="71"/>
      <c r="RL1" s="71"/>
      <c r="RM1" s="71"/>
      <c r="RN1" s="71"/>
      <c r="RO1" s="71"/>
      <c r="RP1" s="71"/>
      <c r="RQ1" s="71"/>
      <c r="RR1" s="71"/>
      <c r="RS1" s="71"/>
      <c r="RT1" s="71"/>
      <c r="RU1" s="71"/>
      <c r="RV1" s="71"/>
      <c r="RW1" s="71"/>
      <c r="RX1" s="71"/>
      <c r="RY1" s="71"/>
      <c r="RZ1" s="71"/>
      <c r="SA1" s="71"/>
      <c r="SB1" s="71"/>
      <c r="SC1" s="71"/>
      <c r="SD1" s="71"/>
      <c r="SE1" s="71"/>
      <c r="SF1" s="71"/>
      <c r="SG1" s="71"/>
      <c r="SH1" s="71"/>
      <c r="SI1" s="71"/>
      <c r="SJ1" s="71"/>
      <c r="SK1" s="71"/>
      <c r="SL1" s="71"/>
      <c r="SM1" s="71"/>
      <c r="SN1" s="71"/>
      <c r="SO1" s="71"/>
      <c r="SP1" s="71"/>
      <c r="SQ1" s="71"/>
      <c r="SR1" s="71"/>
      <c r="SS1" s="71"/>
      <c r="ST1" s="71"/>
      <c r="SU1" s="71"/>
      <c r="SV1" s="71"/>
      <c r="SW1" s="71"/>
      <c r="SX1" s="71"/>
      <c r="SY1" s="71"/>
      <c r="SZ1" s="71"/>
      <c r="TA1" s="71"/>
      <c r="TB1" s="71"/>
      <c r="TC1" s="71"/>
      <c r="TD1" s="71"/>
      <c r="TE1" s="71"/>
      <c r="TF1" s="71"/>
      <c r="TG1" s="71"/>
      <c r="TH1" s="71"/>
      <c r="TI1" s="71"/>
      <c r="TJ1" s="71"/>
      <c r="TK1" s="71"/>
      <c r="TL1" s="71"/>
      <c r="TM1" s="71"/>
      <c r="TN1" s="71"/>
      <c r="TO1" s="71"/>
      <c r="TP1" s="71"/>
      <c r="TQ1" s="71"/>
      <c r="TR1" s="71"/>
      <c r="TS1" s="71"/>
      <c r="TT1" s="71"/>
      <c r="TU1" s="71"/>
      <c r="TV1" s="71"/>
      <c r="TW1" s="71"/>
      <c r="TX1" s="71"/>
      <c r="TY1" s="71"/>
      <c r="TZ1" s="71"/>
      <c r="UA1" s="71"/>
      <c r="UB1" s="71"/>
      <c r="UC1" s="71"/>
      <c r="UD1" s="71"/>
      <c r="UE1" s="71"/>
      <c r="UF1" s="71"/>
      <c r="UG1" s="71"/>
      <c r="UH1" s="71"/>
      <c r="UI1" s="71"/>
      <c r="UJ1" s="71"/>
      <c r="UK1" s="71"/>
      <c r="UL1" s="71"/>
      <c r="UM1" s="71"/>
      <c r="UN1" s="71"/>
      <c r="UO1" s="71"/>
      <c r="UP1" s="71"/>
      <c r="UQ1" s="71"/>
      <c r="UR1" s="71"/>
      <c r="US1" s="71"/>
      <c r="UT1" s="71"/>
      <c r="UU1" s="71"/>
      <c r="UV1" s="71"/>
      <c r="UW1" s="71"/>
      <c r="UX1" s="71"/>
      <c r="UY1" s="71"/>
      <c r="UZ1" s="71"/>
      <c r="VA1" s="71"/>
      <c r="VB1" s="71"/>
      <c r="VC1" s="71"/>
      <c r="VD1" s="71"/>
      <c r="VE1" s="71"/>
      <c r="VF1" s="71"/>
      <c r="VG1" s="71"/>
      <c r="VH1" s="71"/>
      <c r="VI1" s="71"/>
      <c r="VJ1" s="71"/>
      <c r="VK1" s="71"/>
      <c r="VL1" s="71"/>
      <c r="VM1" s="71"/>
      <c r="VN1" s="71"/>
      <c r="VO1" s="71"/>
      <c r="VP1" s="71"/>
      <c r="VQ1" s="71"/>
      <c r="VR1" s="71"/>
      <c r="VS1" s="71"/>
      <c r="VT1" s="71"/>
      <c r="VU1" s="71"/>
      <c r="VV1" s="71"/>
      <c r="VW1" s="71"/>
      <c r="VX1" s="71"/>
      <c r="VY1" s="71"/>
      <c r="VZ1" s="71"/>
      <c r="WA1" s="71"/>
      <c r="WB1" s="71"/>
      <c r="WC1" s="71"/>
      <c r="WD1" s="71"/>
      <c r="WE1" s="71"/>
      <c r="WF1" s="71"/>
      <c r="WG1" s="71"/>
      <c r="WH1" s="71"/>
      <c r="WI1" s="71"/>
      <c r="WJ1" s="71"/>
      <c r="WK1" s="71"/>
      <c r="WL1" s="71"/>
      <c r="WM1" s="71"/>
      <c r="WN1" s="71"/>
      <c r="WO1" s="71"/>
      <c r="WP1" s="71"/>
      <c r="WQ1" s="71"/>
      <c r="WR1" s="71"/>
      <c r="WS1" s="71"/>
      <c r="WT1" s="71"/>
      <c r="WU1" s="71"/>
      <c r="WV1" s="71"/>
      <c r="WW1" s="71"/>
      <c r="WX1" s="71"/>
      <c r="WY1" s="71"/>
      <c r="WZ1" s="71"/>
      <c r="XA1" s="71"/>
      <c r="XB1" s="71"/>
      <c r="XC1" s="71"/>
      <c r="XD1" s="71"/>
      <c r="XE1" s="71"/>
      <c r="XF1" s="71"/>
      <c r="XG1" s="71"/>
      <c r="XH1" s="71"/>
      <c r="XI1" s="71"/>
      <c r="XJ1" s="71"/>
      <c r="XK1" s="71"/>
      <c r="XL1" s="71"/>
      <c r="XM1" s="71"/>
      <c r="XN1" s="71"/>
      <c r="XO1" s="71"/>
      <c r="XP1" s="71"/>
      <c r="XQ1" s="71"/>
      <c r="XR1" s="71"/>
      <c r="XS1" s="71"/>
      <c r="XT1" s="71"/>
      <c r="XU1" s="71"/>
      <c r="XV1" s="71"/>
      <c r="XW1" s="71"/>
      <c r="XX1" s="71"/>
      <c r="XY1" s="71"/>
      <c r="XZ1" s="71"/>
      <c r="YA1" s="71"/>
      <c r="YB1" s="71"/>
      <c r="YC1" s="71"/>
      <c r="YD1" s="71"/>
      <c r="YE1" s="71"/>
      <c r="YF1" s="71"/>
      <c r="YG1" s="71"/>
      <c r="YH1" s="71"/>
      <c r="YI1" s="71"/>
      <c r="YJ1" s="71"/>
      <c r="YK1" s="71"/>
      <c r="YL1" s="71"/>
      <c r="YM1" s="71"/>
      <c r="YN1" s="71"/>
      <c r="YO1" s="71"/>
      <c r="YP1" s="71"/>
      <c r="YQ1" s="71"/>
      <c r="YR1" s="71"/>
      <c r="YS1" s="71"/>
      <c r="YT1" s="71"/>
      <c r="YU1" s="71"/>
      <c r="YV1" s="71"/>
      <c r="YW1" s="71"/>
      <c r="YX1" s="71"/>
      <c r="YY1" s="71"/>
      <c r="YZ1" s="71"/>
      <c r="ZA1" s="71"/>
      <c r="ZB1" s="71"/>
      <c r="ZC1" s="71"/>
      <c r="ZD1" s="71"/>
      <c r="ZE1" s="71"/>
      <c r="ZF1" s="71"/>
      <c r="ZG1" s="71"/>
      <c r="ZH1" s="71"/>
      <c r="ZI1" s="71"/>
      <c r="ZJ1" s="71"/>
      <c r="ZK1" s="71"/>
      <c r="ZL1" s="71"/>
      <c r="ZM1" s="71"/>
      <c r="ZN1" s="71"/>
      <c r="ZO1" s="71"/>
      <c r="ZP1" s="71"/>
      <c r="ZQ1" s="71"/>
      <c r="ZR1" s="71"/>
      <c r="ZS1" s="71"/>
      <c r="ZT1" s="71"/>
      <c r="ZU1" s="71"/>
      <c r="ZV1" s="71"/>
      <c r="ZW1" s="71"/>
      <c r="ZX1" s="71"/>
      <c r="ZY1" s="71"/>
      <c r="ZZ1" s="71"/>
      <c r="AAA1" s="71"/>
      <c r="AAB1" s="71"/>
      <c r="AAC1" s="71"/>
      <c r="AAD1" s="71"/>
      <c r="AAE1" s="71"/>
      <c r="AAF1" s="71"/>
      <c r="AAG1" s="71"/>
      <c r="AAH1" s="71"/>
      <c r="AAI1" s="71"/>
      <c r="AAJ1" s="71"/>
      <c r="AAK1" s="71"/>
      <c r="AAL1" s="71"/>
      <c r="AAM1" s="71"/>
      <c r="AAN1" s="71"/>
      <c r="AAO1" s="71"/>
      <c r="AAP1" s="71"/>
      <c r="AAQ1" s="71"/>
      <c r="AAR1" s="71"/>
      <c r="AAS1" s="71"/>
      <c r="AAT1" s="71"/>
      <c r="AAU1" s="71"/>
      <c r="AAV1" s="71"/>
      <c r="AAW1" s="71"/>
      <c r="AAX1" s="71"/>
      <c r="AAY1" s="71"/>
      <c r="AAZ1" s="71"/>
      <c r="ABA1" s="71"/>
      <c r="ABB1" s="71"/>
      <c r="ABC1" s="71"/>
      <c r="ABD1" s="71"/>
      <c r="ABE1" s="71"/>
      <c r="ABF1" s="71"/>
      <c r="ABG1" s="71"/>
      <c r="ABH1" s="71"/>
      <c r="ABI1" s="71"/>
      <c r="ABJ1" s="71"/>
      <c r="ABK1" s="71"/>
      <c r="ABL1" s="71"/>
      <c r="ABM1" s="71"/>
      <c r="ABN1" s="71"/>
      <c r="ABO1" s="71"/>
      <c r="ABP1" s="71"/>
      <c r="ABQ1" s="71"/>
      <c r="ABR1" s="71"/>
      <c r="ABS1" s="71"/>
      <c r="ABT1" s="71"/>
      <c r="ABU1" s="71"/>
      <c r="ABV1" s="71"/>
      <c r="ABW1" s="71"/>
      <c r="ABX1" s="71"/>
      <c r="ABY1" s="71"/>
      <c r="ABZ1" s="71"/>
      <c r="ACA1" s="71"/>
      <c r="ACB1" s="71"/>
      <c r="ACC1" s="71"/>
      <c r="ACD1" s="71"/>
      <c r="ACE1" s="71"/>
      <c r="ACF1" s="71"/>
      <c r="ACG1" s="71"/>
      <c r="ACH1" s="71"/>
      <c r="ACI1" s="71"/>
      <c r="ACJ1" s="71"/>
      <c r="ACK1" s="71"/>
      <c r="ACL1" s="71"/>
      <c r="ACM1" s="71"/>
      <c r="ACN1" s="71"/>
      <c r="ACO1" s="71"/>
      <c r="ACP1" s="71"/>
      <c r="ACQ1" s="71"/>
      <c r="ACR1" s="71"/>
      <c r="ACS1" s="71"/>
      <c r="ACT1" s="71"/>
      <c r="ACU1" s="71"/>
      <c r="ACV1" s="71"/>
      <c r="ACW1" s="71"/>
      <c r="ACX1" s="71"/>
      <c r="ACY1" s="71"/>
      <c r="ACZ1" s="71"/>
      <c r="ADA1" s="71"/>
      <c r="ADB1" s="71"/>
      <c r="ADC1" s="71"/>
      <c r="ADD1" s="71"/>
      <c r="ADE1" s="71"/>
      <c r="ADF1" s="71"/>
      <c r="ADG1" s="71"/>
      <c r="ADH1" s="71"/>
      <c r="ADI1" s="71"/>
      <c r="ADJ1" s="71"/>
      <c r="ADK1" s="71"/>
      <c r="ADL1" s="71"/>
      <c r="ADM1" s="71"/>
      <c r="ADN1" s="71"/>
      <c r="ADO1" s="71"/>
      <c r="ADP1" s="71"/>
      <c r="ADQ1" s="71"/>
      <c r="ADR1" s="71"/>
      <c r="ADS1" s="71"/>
      <c r="ADT1" s="71"/>
      <c r="ADU1" s="71"/>
      <c r="ADV1" s="71"/>
      <c r="ADW1" s="71"/>
      <c r="ADX1" s="71"/>
      <c r="ADY1" s="71"/>
      <c r="ADZ1" s="71"/>
      <c r="AEA1" s="71"/>
      <c r="AEB1" s="71"/>
      <c r="AEC1" s="71"/>
      <c r="AED1" s="71"/>
      <c r="AEE1" s="71"/>
      <c r="AEF1" s="71"/>
      <c r="AEG1" s="71"/>
      <c r="AEH1" s="71"/>
      <c r="AEI1" s="71"/>
      <c r="AEJ1" s="71"/>
      <c r="AEK1" s="71"/>
      <c r="AEL1" s="71"/>
      <c r="AEM1" s="71"/>
      <c r="AEN1" s="71"/>
      <c r="AEO1" s="71"/>
      <c r="AEP1" s="71"/>
      <c r="AEQ1" s="71"/>
      <c r="AER1" s="71"/>
      <c r="AES1" s="71"/>
      <c r="AET1" s="71"/>
      <c r="AEU1" s="71"/>
      <c r="AEV1" s="71"/>
      <c r="AEW1" s="71"/>
      <c r="AEX1" s="71"/>
      <c r="AEY1" s="71"/>
      <c r="AEZ1" s="71"/>
      <c r="AFA1" s="71"/>
      <c r="AFB1" s="71"/>
      <c r="AFC1" s="71"/>
      <c r="AFD1" s="71"/>
      <c r="AFE1" s="71"/>
      <c r="AFF1" s="71"/>
      <c r="AFG1" s="71"/>
      <c r="AFH1" s="71"/>
      <c r="AFI1" s="71"/>
      <c r="AFJ1" s="71"/>
      <c r="AFK1" s="71"/>
      <c r="AFL1" s="71"/>
      <c r="AFM1" s="71"/>
      <c r="AFN1" s="71"/>
      <c r="AFO1" s="71"/>
      <c r="AFP1" s="71"/>
      <c r="AFQ1" s="71"/>
      <c r="AFR1" s="71"/>
      <c r="AFS1" s="71"/>
      <c r="AFT1" s="71"/>
      <c r="AFU1" s="71"/>
      <c r="AFV1" s="71"/>
      <c r="AFW1" s="71"/>
      <c r="AFX1" s="71"/>
      <c r="AFY1" s="71"/>
      <c r="AFZ1" s="71"/>
      <c r="AGA1" s="71"/>
      <c r="AGB1" s="71"/>
      <c r="AGC1" s="71"/>
      <c r="AGD1" s="71"/>
      <c r="AGE1" s="71"/>
      <c r="AGF1" s="71"/>
      <c r="AGG1" s="71"/>
      <c r="AGH1" s="71"/>
      <c r="AGI1" s="71"/>
      <c r="AGJ1" s="71"/>
      <c r="AGK1" s="71"/>
      <c r="AGL1" s="71"/>
      <c r="AGM1" s="71"/>
      <c r="AGN1" s="71"/>
      <c r="AGO1" s="71"/>
      <c r="AGP1" s="71"/>
      <c r="AGQ1" s="71"/>
      <c r="AGR1" s="71"/>
      <c r="AGS1" s="71"/>
      <c r="AGT1" s="71"/>
      <c r="AGU1" s="71"/>
      <c r="AGV1" s="71"/>
      <c r="AGW1" s="71"/>
      <c r="AGX1" s="71"/>
      <c r="AGY1" s="71"/>
      <c r="AGZ1" s="71"/>
      <c r="AHA1" s="71"/>
      <c r="AHB1" s="71"/>
      <c r="AHC1" s="71"/>
      <c r="AHD1" s="71"/>
      <c r="AHE1" s="71"/>
      <c r="AHF1" s="71"/>
      <c r="AHG1" s="71"/>
      <c r="AHH1" s="71"/>
      <c r="AHI1" s="71"/>
      <c r="AHJ1" s="71"/>
      <c r="AHK1" s="71"/>
      <c r="AHL1" s="71"/>
      <c r="AHM1" s="71"/>
      <c r="AHN1" s="71"/>
      <c r="AHO1" s="71"/>
      <c r="AHP1" s="71"/>
      <c r="AHQ1" s="71"/>
      <c r="AHR1" s="71"/>
      <c r="AHS1" s="71"/>
      <c r="AHT1" s="71"/>
      <c r="AHU1" s="71"/>
      <c r="AHV1" s="71"/>
      <c r="AHW1" s="71"/>
      <c r="AHX1" s="71"/>
      <c r="AHY1" s="71"/>
      <c r="AHZ1" s="71"/>
      <c r="AIA1" s="71"/>
      <c r="AIB1" s="71"/>
      <c r="AIC1" s="71"/>
      <c r="AID1" s="71"/>
      <c r="AIE1" s="71"/>
      <c r="AIF1" s="71"/>
      <c r="AIG1" s="71"/>
      <c r="AIH1" s="71"/>
      <c r="AII1" s="71"/>
      <c r="AIJ1" s="71"/>
      <c r="AIK1" s="71"/>
      <c r="AIL1" s="71"/>
      <c r="AIM1" s="71"/>
      <c r="AIN1" s="71"/>
      <c r="AIO1" s="71"/>
      <c r="AIP1" s="71"/>
      <c r="AIQ1" s="71"/>
      <c r="AIR1" s="71"/>
      <c r="AIS1" s="71"/>
      <c r="AIT1" s="71"/>
      <c r="AIU1" s="71"/>
      <c r="AIV1" s="71"/>
      <c r="AIW1" s="71"/>
      <c r="AIX1" s="71"/>
      <c r="AIY1" s="71"/>
      <c r="AIZ1" s="71"/>
      <c r="AJA1" s="71"/>
      <c r="AJB1" s="71"/>
      <c r="AJC1" s="71"/>
      <c r="AJD1" s="71"/>
      <c r="AJE1" s="71"/>
      <c r="AJF1" s="71"/>
      <c r="AJG1" s="71"/>
      <c r="AJH1" s="71"/>
      <c r="AJI1" s="71"/>
      <c r="AJJ1" s="71"/>
      <c r="AJK1" s="71"/>
      <c r="AJL1" s="71"/>
      <c r="AJM1" s="71"/>
      <c r="AJN1" s="71"/>
      <c r="AJO1" s="71"/>
      <c r="AJP1" s="71"/>
      <c r="AJQ1" s="71"/>
      <c r="AJR1" s="71"/>
      <c r="AJS1" s="71"/>
      <c r="AJT1" s="71"/>
      <c r="AJU1" s="71"/>
      <c r="AJV1" s="71"/>
      <c r="AJW1" s="71"/>
      <c r="AJX1" s="71"/>
      <c r="AJY1" s="71"/>
      <c r="AJZ1" s="71"/>
      <c r="AKA1" s="71"/>
      <c r="AKB1" s="71"/>
      <c r="AKC1" s="71"/>
      <c r="AKD1" s="71"/>
      <c r="AKE1" s="71"/>
      <c r="AKF1" s="71"/>
      <c r="AKG1" s="71"/>
      <c r="AKH1" s="71"/>
      <c r="AKI1" s="71"/>
      <c r="AKJ1" s="71"/>
      <c r="AKK1" s="71"/>
      <c r="AKL1" s="71"/>
      <c r="AKM1" s="71"/>
      <c r="AKN1" s="71"/>
      <c r="AKO1" s="71"/>
      <c r="AKP1" s="71"/>
      <c r="AKQ1" s="71"/>
      <c r="AKR1" s="71"/>
      <c r="AKS1" s="71"/>
      <c r="AKT1" s="71"/>
      <c r="AKU1" s="71"/>
      <c r="AKV1" s="71"/>
      <c r="AKW1" s="71"/>
      <c r="AKX1" s="71"/>
      <c r="AKY1" s="71"/>
      <c r="AKZ1" s="71"/>
      <c r="ALA1" s="71"/>
      <c r="ALB1" s="71"/>
      <c r="ALC1" s="71"/>
      <c r="ALD1" s="71"/>
      <c r="ALE1" s="71"/>
      <c r="ALF1" s="71"/>
      <c r="ALG1" s="71"/>
      <c r="ALH1" s="71"/>
      <c r="ALI1" s="71"/>
      <c r="ALJ1" s="71"/>
      <c r="ALK1" s="71"/>
      <c r="ALL1" s="71"/>
      <c r="ALM1" s="71"/>
      <c r="ALN1" s="71"/>
      <c r="ALO1" s="71"/>
      <c r="ALP1" s="71"/>
      <c r="ALQ1" s="71"/>
      <c r="ALR1" s="71"/>
      <c r="ALS1" s="71"/>
      <c r="ALT1" s="71"/>
      <c r="ALU1" s="71"/>
      <c r="ALV1" s="71"/>
      <c r="ALW1" s="71"/>
      <c r="ALX1" s="71"/>
      <c r="ALY1" s="71"/>
      <c r="ALZ1" s="71"/>
      <c r="AMA1" s="71"/>
      <c r="AMB1" s="71"/>
      <c r="AMC1" s="71"/>
      <c r="AMD1" s="71"/>
      <c r="AME1" s="71"/>
      <c r="AMF1" s="71"/>
      <c r="AMG1" s="71"/>
      <c r="AMH1" s="71"/>
      <c r="AMI1" s="71"/>
      <c r="AMJ1" s="71"/>
      <c r="AMK1" s="71"/>
      <c r="AML1" s="71"/>
      <c r="AMM1" s="71"/>
      <c r="AMN1" s="71"/>
      <c r="AMO1" s="71"/>
      <c r="AMP1" s="71"/>
      <c r="AMQ1" s="71"/>
      <c r="AMR1" s="71"/>
      <c r="AMS1" s="71"/>
      <c r="AMT1" s="71"/>
      <c r="AMU1" s="71"/>
      <c r="AMV1" s="71"/>
      <c r="AMW1" s="71"/>
      <c r="AMX1" s="71"/>
      <c r="AMY1" s="71"/>
      <c r="AMZ1" s="71"/>
      <c r="ANA1" s="71"/>
      <c r="ANB1" s="71"/>
      <c r="ANC1" s="71"/>
      <c r="AND1" s="71"/>
      <c r="ANE1" s="71"/>
      <c r="ANF1" s="71"/>
      <c r="ANG1" s="71"/>
      <c r="ANH1" s="71"/>
      <c r="ANI1" s="71"/>
      <c r="ANJ1" s="71"/>
      <c r="ANK1" s="71"/>
      <c r="ANL1" s="71"/>
      <c r="ANM1" s="71"/>
      <c r="ANN1" s="71"/>
      <c r="ANO1" s="71"/>
      <c r="ANP1" s="71"/>
      <c r="ANQ1" s="71"/>
      <c r="ANR1" s="71"/>
      <c r="ANS1" s="71"/>
      <c r="ANT1" s="71"/>
      <c r="ANU1" s="71"/>
      <c r="ANV1" s="71"/>
      <c r="ANW1" s="71"/>
      <c r="ANX1" s="71"/>
      <c r="ANY1" s="71"/>
      <c r="ANZ1" s="71"/>
      <c r="AOA1" s="71"/>
      <c r="AOB1" s="71"/>
      <c r="AOC1" s="71"/>
      <c r="AOD1" s="71"/>
      <c r="AOE1" s="71"/>
      <c r="AOF1" s="71"/>
      <c r="AOG1" s="71"/>
      <c r="AOH1" s="71"/>
      <c r="AOI1" s="71"/>
      <c r="AOJ1" s="71"/>
      <c r="AOK1" s="71"/>
      <c r="AOL1" s="71"/>
      <c r="AOM1" s="71"/>
      <c r="AON1" s="71"/>
      <c r="AOO1" s="71"/>
      <c r="AOP1" s="71"/>
      <c r="AOQ1" s="71"/>
      <c r="AOR1" s="71"/>
      <c r="AOS1" s="71"/>
      <c r="AOT1" s="71"/>
      <c r="AOU1" s="71"/>
      <c r="AOV1" s="71"/>
      <c r="AOW1" s="71"/>
      <c r="AOX1" s="71"/>
      <c r="AOY1" s="71"/>
      <c r="AOZ1" s="71"/>
      <c r="APA1" s="71"/>
      <c r="APB1" s="71"/>
      <c r="APC1" s="71"/>
      <c r="APD1" s="71"/>
      <c r="APE1" s="71"/>
      <c r="APF1" s="71"/>
      <c r="APG1" s="71"/>
      <c r="APH1" s="71"/>
      <c r="API1" s="71"/>
      <c r="APJ1" s="71"/>
      <c r="APK1" s="71"/>
      <c r="APL1" s="71"/>
      <c r="APM1" s="71"/>
      <c r="APN1" s="71"/>
      <c r="APO1" s="71"/>
      <c r="APP1" s="71"/>
      <c r="APQ1" s="71"/>
      <c r="APR1" s="71"/>
      <c r="APS1" s="71"/>
      <c r="APT1" s="71"/>
      <c r="APU1" s="71"/>
      <c r="APV1" s="71"/>
      <c r="APW1" s="71"/>
      <c r="APX1" s="71"/>
      <c r="APY1" s="71"/>
      <c r="APZ1" s="71"/>
      <c r="AQA1" s="71"/>
      <c r="AQB1" s="71"/>
      <c r="AQC1" s="71"/>
      <c r="AQD1" s="71"/>
      <c r="AQE1" s="71"/>
      <c r="AQF1" s="71"/>
      <c r="AQG1" s="71"/>
      <c r="AQH1" s="71"/>
      <c r="AQI1" s="71"/>
      <c r="AQJ1" s="71"/>
      <c r="AQK1" s="71"/>
      <c r="AQL1" s="71"/>
      <c r="AQM1" s="71"/>
      <c r="AQN1" s="71"/>
      <c r="AQO1" s="71"/>
      <c r="AQP1" s="71"/>
      <c r="AQQ1" s="71"/>
      <c r="AQR1" s="71"/>
      <c r="AQS1" s="71"/>
      <c r="AQT1" s="71"/>
      <c r="AQU1" s="71"/>
      <c r="AQV1" s="71"/>
      <c r="AQW1" s="71"/>
      <c r="AQX1" s="71"/>
      <c r="AQY1" s="71"/>
      <c r="AQZ1" s="71"/>
      <c r="ARA1" s="71"/>
      <c r="ARB1" s="71"/>
      <c r="ARC1" s="71"/>
      <c r="ARD1" s="71"/>
      <c r="ARE1" s="71"/>
      <c r="ARF1" s="71"/>
      <c r="ARG1" s="71"/>
      <c r="ARH1" s="71"/>
      <c r="ARI1" s="71"/>
      <c r="ARJ1" s="71"/>
      <c r="ARK1" s="71"/>
      <c r="ARL1" s="71"/>
      <c r="ARM1" s="71"/>
      <c r="ARN1" s="71"/>
      <c r="ARO1" s="71"/>
      <c r="ARP1" s="71"/>
      <c r="ARQ1" s="71"/>
      <c r="ARR1" s="71"/>
      <c r="ARS1" s="71"/>
      <c r="ART1" s="71"/>
      <c r="ARU1" s="71"/>
      <c r="ARV1" s="71"/>
      <c r="ARW1" s="71"/>
      <c r="ARX1" s="71"/>
      <c r="ARY1" s="71"/>
      <c r="ARZ1" s="71"/>
      <c r="ASA1" s="71"/>
      <c r="ASB1" s="71"/>
      <c r="ASC1" s="71"/>
      <c r="ASD1" s="71"/>
      <c r="ASE1" s="71"/>
      <c r="ASF1" s="71"/>
      <c r="ASG1" s="71"/>
      <c r="ASH1" s="71"/>
      <c r="ASI1" s="71"/>
      <c r="ASJ1" s="71"/>
      <c r="ASK1" s="71"/>
      <c r="ASL1" s="71"/>
      <c r="ASM1" s="71"/>
      <c r="ASN1" s="71"/>
      <c r="ASO1" s="71"/>
      <c r="ASP1" s="71"/>
      <c r="ASQ1" s="71"/>
      <c r="ASR1" s="71"/>
      <c r="ASS1" s="71"/>
      <c r="AST1" s="71"/>
      <c r="ASU1" s="71"/>
      <c r="ASV1" s="71"/>
      <c r="ASW1" s="71"/>
      <c r="ASX1" s="71"/>
      <c r="ASY1" s="71"/>
      <c r="ASZ1" s="71"/>
      <c r="ATA1" s="71"/>
      <c r="ATB1" s="71"/>
      <c r="ATC1" s="71"/>
      <c r="ATD1" s="71"/>
      <c r="ATE1" s="71"/>
      <c r="ATF1" s="71"/>
      <c r="ATG1" s="71"/>
      <c r="ATH1" s="71"/>
      <c r="ATI1" s="71"/>
      <c r="ATJ1" s="71"/>
      <c r="ATK1" s="71"/>
      <c r="ATL1" s="71"/>
      <c r="ATM1" s="71"/>
      <c r="ATN1" s="71"/>
      <c r="ATO1" s="71"/>
      <c r="ATP1" s="71"/>
      <c r="ATQ1" s="71"/>
      <c r="ATR1" s="71"/>
      <c r="ATS1" s="71"/>
      <c r="ATT1" s="71"/>
      <c r="ATU1" s="71"/>
      <c r="ATV1" s="71"/>
      <c r="ATW1" s="71"/>
      <c r="ATX1" s="71"/>
      <c r="ATY1" s="71"/>
      <c r="ATZ1" s="71"/>
      <c r="AUA1" s="71"/>
      <c r="AUB1" s="71"/>
      <c r="AUC1" s="71"/>
      <c r="AUD1" s="71"/>
      <c r="AUE1" s="71"/>
      <c r="AUF1" s="71"/>
      <c r="AUG1" s="71"/>
      <c r="AUH1" s="71"/>
      <c r="AUI1" s="71"/>
      <c r="AUJ1" s="71"/>
      <c r="AUK1" s="71"/>
      <c r="AUL1" s="71"/>
      <c r="AUM1" s="71"/>
      <c r="AUN1" s="71"/>
      <c r="AUO1" s="71"/>
      <c r="AUP1" s="71"/>
      <c r="AUQ1" s="71"/>
      <c r="AUR1" s="71"/>
      <c r="AUS1" s="71"/>
      <c r="AUT1" s="71"/>
      <c r="AUU1" s="71"/>
      <c r="AUV1" s="71"/>
      <c r="AUW1" s="71"/>
      <c r="AUX1" s="71"/>
      <c r="AUY1" s="71"/>
      <c r="AUZ1" s="71"/>
      <c r="AVA1" s="71"/>
      <c r="AVB1" s="71"/>
      <c r="AVC1" s="71"/>
      <c r="AVD1" s="71"/>
      <c r="AVE1" s="71"/>
      <c r="AVF1" s="71"/>
      <c r="AVG1" s="71"/>
      <c r="AVH1" s="71"/>
      <c r="AVI1" s="71"/>
      <c r="AVJ1" s="71"/>
      <c r="AVK1" s="71"/>
      <c r="AVL1" s="71"/>
      <c r="AVM1" s="71"/>
      <c r="AVN1" s="71"/>
      <c r="AVO1" s="71"/>
      <c r="AVP1" s="71"/>
      <c r="AVQ1" s="71"/>
      <c r="AVR1" s="71"/>
      <c r="AVS1" s="71"/>
      <c r="AVT1" s="71"/>
      <c r="AVU1" s="71"/>
      <c r="AVV1" s="71"/>
      <c r="AVW1" s="71"/>
      <c r="AVX1" s="71"/>
      <c r="AVY1" s="71"/>
      <c r="AVZ1" s="71"/>
      <c r="AWA1" s="71"/>
      <c r="AWB1" s="71"/>
      <c r="AWC1" s="71"/>
      <c r="AWD1" s="71"/>
      <c r="AWE1" s="71"/>
      <c r="AWF1" s="71"/>
      <c r="AWG1" s="71"/>
      <c r="AWH1" s="71"/>
      <c r="AWI1" s="71"/>
      <c r="AWJ1" s="71"/>
      <c r="AWK1" s="71"/>
      <c r="AWL1" s="71"/>
      <c r="AWM1" s="71"/>
      <c r="AWN1" s="71"/>
      <c r="AWO1" s="71"/>
      <c r="AWP1" s="71"/>
      <c r="AWQ1" s="71"/>
      <c r="AWR1" s="71"/>
      <c r="AWS1" s="71"/>
      <c r="AWT1" s="71"/>
      <c r="AWU1" s="71"/>
      <c r="AWV1" s="71"/>
      <c r="AWW1" s="71"/>
      <c r="AWX1" s="71"/>
      <c r="AWY1" s="71"/>
      <c r="AWZ1" s="71"/>
      <c r="AXA1" s="71"/>
      <c r="AXB1" s="71"/>
      <c r="AXC1" s="71"/>
      <c r="AXD1" s="71"/>
      <c r="AXE1" s="71"/>
      <c r="AXF1" s="71"/>
      <c r="AXG1" s="71"/>
      <c r="AXH1" s="71"/>
      <c r="AXI1" s="71"/>
      <c r="AXJ1" s="71"/>
      <c r="AXK1" s="71"/>
      <c r="AXL1" s="71"/>
      <c r="AXM1" s="71"/>
      <c r="AXN1" s="71"/>
      <c r="AXO1" s="71"/>
      <c r="AXP1" s="71"/>
      <c r="AXQ1" s="71"/>
      <c r="AXR1" s="71"/>
      <c r="AXS1" s="71"/>
      <c r="AXT1" s="71"/>
      <c r="AXU1" s="71"/>
      <c r="AXV1" s="71"/>
      <c r="AXW1" s="71"/>
      <c r="AXX1" s="71"/>
      <c r="AXY1" s="71"/>
      <c r="AXZ1" s="71"/>
      <c r="AYA1" s="71"/>
      <c r="AYB1" s="71"/>
      <c r="AYC1" s="71"/>
      <c r="AYD1" s="71"/>
      <c r="AYE1" s="71"/>
      <c r="AYF1" s="71"/>
      <c r="AYG1" s="71"/>
      <c r="AYH1" s="71"/>
      <c r="AYI1" s="71"/>
      <c r="AYJ1" s="71"/>
      <c r="AYK1" s="71"/>
      <c r="AYL1" s="71"/>
      <c r="AYM1" s="71"/>
      <c r="AYN1" s="71"/>
      <c r="AYO1" s="71"/>
      <c r="AYP1" s="71"/>
      <c r="AYQ1" s="71"/>
      <c r="AYR1" s="71"/>
      <c r="AYS1" s="71"/>
      <c r="AYT1" s="71"/>
      <c r="AYU1" s="71"/>
      <c r="AYV1" s="71"/>
      <c r="AYW1" s="71"/>
      <c r="AYX1" s="71"/>
      <c r="AYY1" s="71"/>
      <c r="AYZ1" s="71"/>
      <c r="AZA1" s="71"/>
      <c r="AZB1" s="71"/>
      <c r="AZC1" s="71"/>
      <c r="AZD1" s="71"/>
      <c r="AZE1" s="71"/>
      <c r="AZF1" s="71"/>
      <c r="AZG1" s="71"/>
      <c r="AZH1" s="71"/>
      <c r="AZI1" s="71"/>
      <c r="AZJ1" s="71"/>
      <c r="AZK1" s="71"/>
      <c r="AZL1" s="71"/>
      <c r="AZM1" s="71"/>
      <c r="AZN1" s="71"/>
      <c r="AZO1" s="71"/>
      <c r="AZP1" s="71"/>
      <c r="AZQ1" s="71"/>
      <c r="AZR1" s="71"/>
      <c r="AZS1" s="71"/>
      <c r="AZT1" s="71"/>
      <c r="AZU1" s="71"/>
      <c r="AZV1" s="71"/>
      <c r="AZW1" s="71"/>
      <c r="AZX1" s="71"/>
      <c r="AZY1" s="71"/>
      <c r="AZZ1" s="71"/>
      <c r="BAA1" s="71"/>
      <c r="BAB1" s="71"/>
      <c r="BAC1" s="71"/>
      <c r="BAD1" s="71"/>
      <c r="BAE1" s="71"/>
      <c r="BAF1" s="71"/>
      <c r="BAG1" s="71"/>
      <c r="BAH1" s="71"/>
      <c r="BAI1" s="71"/>
      <c r="BAJ1" s="71"/>
      <c r="BAK1" s="71"/>
      <c r="BAL1" s="71"/>
      <c r="BAM1" s="71"/>
      <c r="BAN1" s="71"/>
      <c r="BAO1" s="71"/>
      <c r="BAP1" s="71"/>
      <c r="BAQ1" s="71"/>
      <c r="BAR1" s="71"/>
      <c r="BAS1" s="71"/>
      <c r="BAT1" s="71"/>
      <c r="BAU1" s="71"/>
      <c r="BAV1" s="71"/>
      <c r="BAW1" s="71"/>
      <c r="BAX1" s="71"/>
      <c r="BAY1" s="71"/>
      <c r="BAZ1" s="71"/>
      <c r="BBA1" s="71"/>
      <c r="BBB1" s="71"/>
      <c r="BBC1" s="71"/>
      <c r="BBD1" s="71"/>
      <c r="BBE1" s="71"/>
      <c r="BBF1" s="71"/>
      <c r="BBG1" s="71"/>
      <c r="BBH1" s="71"/>
      <c r="BBI1" s="71"/>
      <c r="BBJ1" s="71"/>
      <c r="BBK1" s="71"/>
      <c r="BBL1" s="71"/>
      <c r="BBM1" s="71"/>
      <c r="BBN1" s="71"/>
      <c r="BBO1" s="71"/>
      <c r="BBP1" s="71"/>
      <c r="BBQ1" s="71"/>
      <c r="BBR1" s="71"/>
      <c r="BBS1" s="71"/>
      <c r="BBT1" s="71"/>
      <c r="BBU1" s="71"/>
      <c r="BBV1" s="71"/>
      <c r="BBW1" s="71"/>
      <c r="BBX1" s="71"/>
      <c r="BBY1" s="71"/>
      <c r="BBZ1" s="71"/>
      <c r="BCA1" s="71"/>
      <c r="BCB1" s="71"/>
      <c r="BCC1" s="71"/>
      <c r="BCD1" s="71"/>
      <c r="BCE1" s="71"/>
      <c r="BCF1" s="71"/>
      <c r="BCG1" s="71"/>
      <c r="BCH1" s="71"/>
      <c r="BCI1" s="71"/>
      <c r="BCJ1" s="71"/>
      <c r="BCK1" s="71"/>
      <c r="BCL1" s="71"/>
      <c r="BCM1" s="71"/>
      <c r="BCN1" s="71"/>
      <c r="BCO1" s="71"/>
      <c r="BCP1" s="71"/>
      <c r="BCQ1" s="71"/>
      <c r="BCR1" s="71"/>
      <c r="BCS1" s="71"/>
      <c r="BCT1" s="71"/>
      <c r="BCU1" s="71"/>
      <c r="BCV1" s="71"/>
      <c r="BCW1" s="71"/>
      <c r="BCX1" s="71"/>
      <c r="BCY1" s="71"/>
      <c r="BCZ1" s="71"/>
      <c r="BDA1" s="71"/>
      <c r="BDB1" s="71"/>
      <c r="BDC1" s="71"/>
      <c r="BDD1" s="71"/>
      <c r="BDE1" s="71"/>
      <c r="BDF1" s="71"/>
      <c r="BDG1" s="71"/>
      <c r="BDH1" s="71"/>
      <c r="BDI1" s="71"/>
      <c r="BDJ1" s="71"/>
      <c r="BDK1" s="71"/>
      <c r="BDL1" s="71"/>
      <c r="BDM1" s="71"/>
      <c r="BDN1" s="71"/>
      <c r="BDO1" s="71"/>
      <c r="BDP1" s="71"/>
      <c r="BDQ1" s="71"/>
      <c r="BDR1" s="71"/>
      <c r="BDS1" s="71"/>
      <c r="BDT1" s="71"/>
      <c r="BDU1" s="71"/>
      <c r="BDV1" s="71"/>
      <c r="BDW1" s="71"/>
      <c r="BDX1" s="71"/>
      <c r="BDY1" s="71"/>
      <c r="BDZ1" s="71"/>
      <c r="BEA1" s="71"/>
      <c r="BEB1" s="71"/>
      <c r="BEC1" s="71"/>
      <c r="BED1" s="71"/>
      <c r="BEE1" s="71"/>
      <c r="BEF1" s="71"/>
      <c r="BEG1" s="71"/>
      <c r="BEH1" s="71"/>
      <c r="BEI1" s="71"/>
      <c r="BEJ1" s="71"/>
      <c r="BEK1" s="71"/>
      <c r="BEL1" s="71"/>
      <c r="BEM1" s="71"/>
      <c r="BEN1" s="71"/>
      <c r="BEO1" s="71"/>
      <c r="BEP1" s="71"/>
      <c r="BEQ1" s="71"/>
      <c r="BER1" s="71"/>
      <c r="BES1" s="71"/>
      <c r="BET1" s="71"/>
      <c r="BEU1" s="71"/>
      <c r="BEV1" s="71"/>
      <c r="BEW1" s="71"/>
      <c r="BEX1" s="71"/>
      <c r="BEY1" s="71"/>
      <c r="BEZ1" s="71"/>
      <c r="BFA1" s="71"/>
      <c r="BFB1" s="71"/>
      <c r="BFC1" s="71"/>
      <c r="BFD1" s="71"/>
      <c r="BFE1" s="71"/>
      <c r="BFF1" s="71"/>
      <c r="BFG1" s="71"/>
      <c r="BFH1" s="71"/>
      <c r="BFI1" s="71"/>
      <c r="BFJ1" s="71"/>
      <c r="BFK1" s="71"/>
      <c r="BFL1" s="71"/>
      <c r="BFM1" s="71"/>
      <c r="BFN1" s="71"/>
      <c r="BFO1" s="71"/>
      <c r="BFP1" s="71"/>
      <c r="BFQ1" s="71"/>
      <c r="BFR1" s="71"/>
      <c r="BFS1" s="71"/>
      <c r="BFT1" s="71"/>
      <c r="BFU1" s="71"/>
      <c r="BFV1" s="71"/>
      <c r="BFW1" s="71"/>
      <c r="BFX1" s="71"/>
      <c r="BFY1" s="71"/>
      <c r="BFZ1" s="71"/>
      <c r="BGA1" s="71"/>
      <c r="BGB1" s="71"/>
      <c r="BGC1" s="71"/>
      <c r="BGD1" s="71"/>
      <c r="BGE1" s="71"/>
      <c r="BGF1" s="71"/>
      <c r="BGG1" s="71"/>
      <c r="BGH1" s="71"/>
      <c r="BGI1" s="71"/>
      <c r="BGJ1" s="71"/>
      <c r="BGK1" s="71"/>
      <c r="BGL1" s="71"/>
      <c r="BGM1" s="71"/>
      <c r="BGN1" s="71"/>
      <c r="BGO1" s="71"/>
      <c r="BGP1" s="71"/>
      <c r="BGQ1" s="71"/>
      <c r="BGR1" s="71"/>
      <c r="BGS1" s="71"/>
      <c r="BGT1" s="71"/>
      <c r="BGU1" s="71"/>
      <c r="BGV1" s="71"/>
      <c r="BGW1" s="71"/>
      <c r="BGX1" s="71"/>
      <c r="BGY1" s="71"/>
      <c r="BGZ1" s="71"/>
      <c r="BHA1" s="71"/>
      <c r="BHB1" s="71"/>
      <c r="BHC1" s="71"/>
      <c r="BHD1" s="71"/>
      <c r="BHE1" s="71"/>
      <c r="BHF1" s="71"/>
      <c r="BHG1" s="71"/>
      <c r="BHH1" s="71"/>
      <c r="BHI1" s="71"/>
      <c r="BHJ1" s="71"/>
      <c r="BHK1" s="71"/>
      <c r="BHL1" s="71"/>
      <c r="BHM1" s="71"/>
      <c r="BHN1" s="71"/>
      <c r="BHO1" s="71"/>
      <c r="BHP1" s="71"/>
      <c r="BHQ1" s="71"/>
      <c r="BHR1" s="71"/>
      <c r="BHS1" s="71"/>
      <c r="BHT1" s="71"/>
      <c r="BHU1" s="71"/>
      <c r="BHV1" s="71"/>
      <c r="BHW1" s="71"/>
      <c r="BHX1" s="71"/>
      <c r="BHY1" s="71"/>
      <c r="BHZ1" s="71"/>
      <c r="BIA1" s="71"/>
      <c r="BIB1" s="71"/>
      <c r="BIC1" s="71"/>
      <c r="BID1" s="71"/>
      <c r="BIE1" s="71"/>
      <c r="BIF1" s="71"/>
      <c r="BIG1" s="71"/>
      <c r="BIH1" s="71"/>
      <c r="BII1" s="71"/>
      <c r="BIJ1" s="71"/>
      <c r="BIK1" s="71"/>
      <c r="BIL1" s="71"/>
      <c r="BIM1" s="71"/>
      <c r="BIN1" s="71"/>
      <c r="BIO1" s="71"/>
      <c r="BIP1" s="71"/>
      <c r="BIQ1" s="71"/>
      <c r="BIR1" s="71"/>
      <c r="BIS1" s="71"/>
      <c r="BIT1" s="71"/>
      <c r="BIU1" s="71"/>
      <c r="BIV1" s="71"/>
      <c r="BIW1" s="71"/>
      <c r="BIX1" s="71"/>
      <c r="BIY1" s="71"/>
      <c r="BIZ1" s="71"/>
      <c r="BJA1" s="71"/>
      <c r="BJB1" s="71"/>
      <c r="BJC1" s="71"/>
      <c r="BJD1" s="71"/>
      <c r="BJE1" s="71"/>
      <c r="BJF1" s="71"/>
      <c r="BJG1" s="71"/>
      <c r="BJH1" s="71"/>
      <c r="BJI1" s="71"/>
      <c r="BJJ1" s="71"/>
      <c r="BJK1" s="71"/>
      <c r="BJL1" s="71"/>
      <c r="BJM1" s="71"/>
      <c r="BJN1" s="71"/>
      <c r="BJO1" s="71"/>
      <c r="BJP1" s="71"/>
      <c r="BJQ1" s="71"/>
      <c r="BJR1" s="71"/>
      <c r="BJS1" s="71"/>
      <c r="BJT1" s="71"/>
      <c r="BJU1" s="71"/>
      <c r="BJV1" s="71"/>
      <c r="BJW1" s="71"/>
      <c r="BJX1" s="71"/>
      <c r="BJY1" s="71"/>
      <c r="BJZ1" s="71"/>
      <c r="BKA1" s="71"/>
      <c r="BKB1" s="71"/>
      <c r="BKC1" s="71"/>
      <c r="BKD1" s="71"/>
      <c r="BKE1" s="71"/>
      <c r="BKF1" s="71"/>
      <c r="BKG1" s="71"/>
      <c r="BKH1" s="71"/>
      <c r="BKI1" s="71"/>
      <c r="BKJ1" s="71"/>
      <c r="BKK1" s="71"/>
      <c r="BKL1" s="71"/>
      <c r="BKM1" s="71"/>
      <c r="BKN1" s="71"/>
      <c r="BKO1" s="71"/>
      <c r="BKP1" s="71"/>
      <c r="BKQ1" s="71"/>
      <c r="BKR1" s="71"/>
      <c r="BKS1" s="71"/>
      <c r="BKT1" s="71"/>
      <c r="BKU1" s="71"/>
      <c r="BKV1" s="71"/>
      <c r="BKW1" s="71"/>
      <c r="BKX1" s="71"/>
      <c r="BKY1" s="71"/>
      <c r="BKZ1" s="71"/>
      <c r="BLA1" s="71"/>
      <c r="BLB1" s="71"/>
      <c r="BLC1" s="71"/>
      <c r="BLD1" s="71"/>
      <c r="BLE1" s="71"/>
      <c r="BLF1" s="71"/>
      <c r="BLG1" s="71"/>
      <c r="BLH1" s="71"/>
      <c r="BLI1" s="71"/>
      <c r="BLJ1" s="71"/>
      <c r="BLK1" s="71"/>
      <c r="BLL1" s="71"/>
      <c r="BLM1" s="71"/>
      <c r="BLN1" s="71"/>
      <c r="BLO1" s="71"/>
      <c r="BLP1" s="71"/>
      <c r="BLQ1" s="71"/>
      <c r="BLR1" s="71"/>
      <c r="BLS1" s="71"/>
      <c r="BLT1" s="71"/>
      <c r="BLU1" s="71"/>
      <c r="BLV1" s="71"/>
      <c r="BLW1" s="71"/>
      <c r="BLX1" s="71"/>
      <c r="BLY1" s="71"/>
      <c r="BLZ1" s="71"/>
      <c r="BMA1" s="71"/>
      <c r="BMB1" s="71"/>
      <c r="BMC1" s="71"/>
      <c r="BMD1" s="71"/>
      <c r="BME1" s="71"/>
      <c r="BMF1" s="71"/>
      <c r="BMG1" s="71"/>
      <c r="BMH1" s="71"/>
      <c r="BMI1" s="71"/>
      <c r="BMJ1" s="71"/>
      <c r="BMK1" s="71"/>
      <c r="BML1" s="71"/>
      <c r="BMM1" s="71"/>
      <c r="BMN1" s="71"/>
      <c r="BMO1" s="71"/>
      <c r="BMP1" s="71"/>
      <c r="BMQ1" s="71"/>
      <c r="BMR1" s="71"/>
      <c r="BMS1" s="71"/>
      <c r="BMT1" s="71"/>
      <c r="BMU1" s="71"/>
      <c r="BMV1" s="71"/>
      <c r="BMW1" s="71"/>
      <c r="BMX1" s="71"/>
      <c r="BMY1" s="71"/>
      <c r="BMZ1" s="71"/>
      <c r="BNA1" s="71"/>
      <c r="BNB1" s="71"/>
      <c r="BNC1" s="71"/>
      <c r="BND1" s="71"/>
      <c r="BNE1" s="71"/>
      <c r="BNF1" s="71"/>
      <c r="BNG1" s="71"/>
      <c r="BNH1" s="71"/>
      <c r="BNI1" s="71"/>
      <c r="BNJ1" s="71"/>
      <c r="BNK1" s="71"/>
      <c r="BNL1" s="71"/>
      <c r="BNM1" s="71"/>
      <c r="BNN1" s="71"/>
      <c r="BNO1" s="71"/>
      <c r="BNP1" s="71"/>
      <c r="BNQ1" s="71"/>
      <c r="BNR1" s="71"/>
      <c r="BNS1" s="71"/>
      <c r="BNT1" s="71"/>
      <c r="BNU1" s="71"/>
      <c r="BNV1" s="71"/>
      <c r="BNW1" s="71"/>
      <c r="BNX1" s="71"/>
      <c r="BNY1" s="71"/>
      <c r="BNZ1" s="71"/>
      <c r="BOA1" s="71"/>
      <c r="BOB1" s="71"/>
      <c r="BOC1" s="71"/>
      <c r="BOD1" s="71"/>
      <c r="BOE1" s="71"/>
      <c r="BOF1" s="71"/>
      <c r="BOG1" s="71"/>
      <c r="BOH1" s="71"/>
      <c r="BOI1" s="71"/>
      <c r="BOJ1" s="71"/>
      <c r="BOK1" s="71"/>
      <c r="BOL1" s="71"/>
      <c r="BOM1" s="71"/>
      <c r="BON1" s="71"/>
      <c r="BOO1" s="71"/>
      <c r="BOP1" s="71"/>
      <c r="BOQ1" s="71"/>
      <c r="BOR1" s="71"/>
      <c r="BOS1" s="71"/>
      <c r="BOT1" s="71"/>
      <c r="BOU1" s="71"/>
      <c r="BOV1" s="71"/>
      <c r="BOW1" s="71"/>
      <c r="BOX1" s="71"/>
      <c r="BOY1" s="71"/>
      <c r="BOZ1" s="71"/>
      <c r="BPA1" s="71"/>
      <c r="BPB1" s="71"/>
      <c r="BPC1" s="71"/>
      <c r="BPD1" s="71"/>
      <c r="BPE1" s="71"/>
      <c r="BPF1" s="71"/>
      <c r="BPG1" s="71"/>
      <c r="BPH1" s="71"/>
      <c r="BPI1" s="71"/>
      <c r="BPJ1" s="71"/>
      <c r="BPK1" s="71"/>
      <c r="BPL1" s="71"/>
      <c r="BPM1" s="71"/>
      <c r="BPN1" s="71"/>
      <c r="BPO1" s="71"/>
      <c r="BPP1" s="71"/>
      <c r="BPQ1" s="71"/>
      <c r="BPR1" s="71"/>
      <c r="BPS1" s="71"/>
      <c r="BPT1" s="71"/>
      <c r="BPU1" s="71"/>
      <c r="BPV1" s="71"/>
      <c r="BPW1" s="71"/>
      <c r="BPX1" s="71"/>
      <c r="BPY1" s="71"/>
      <c r="BPZ1" s="71"/>
      <c r="BQA1" s="71"/>
      <c r="BQB1" s="71"/>
      <c r="BQC1" s="71"/>
      <c r="BQD1" s="71"/>
      <c r="BQE1" s="71"/>
      <c r="BQF1" s="71"/>
      <c r="BQG1" s="71"/>
      <c r="BQH1" s="71"/>
      <c r="BQI1" s="71"/>
      <c r="BQJ1" s="71"/>
      <c r="BQK1" s="71"/>
      <c r="BQL1" s="71"/>
      <c r="BQM1" s="71"/>
      <c r="BQN1" s="71"/>
      <c r="BQO1" s="71"/>
      <c r="BQP1" s="71"/>
      <c r="BQQ1" s="71"/>
      <c r="BQR1" s="71"/>
      <c r="BQS1" s="71"/>
      <c r="BQT1" s="71"/>
      <c r="BQU1" s="71"/>
      <c r="BQV1" s="71"/>
      <c r="BQW1" s="71"/>
      <c r="BQX1" s="71"/>
      <c r="BQY1" s="71"/>
      <c r="BQZ1" s="71"/>
      <c r="BRA1" s="71"/>
      <c r="BRB1" s="71"/>
      <c r="BRC1" s="71"/>
      <c r="BRD1" s="71"/>
      <c r="BRE1" s="71"/>
      <c r="BRF1" s="71"/>
      <c r="BRG1" s="71"/>
      <c r="BRH1" s="71"/>
      <c r="BRI1" s="71"/>
      <c r="BRJ1" s="71"/>
      <c r="BRK1" s="71"/>
      <c r="BRL1" s="71"/>
      <c r="BRM1" s="71"/>
      <c r="BRN1" s="71"/>
      <c r="BRO1" s="71"/>
      <c r="BRP1" s="71"/>
      <c r="BRQ1" s="71"/>
      <c r="BRR1" s="71"/>
      <c r="BRS1" s="71"/>
      <c r="BRT1" s="71"/>
      <c r="BRU1" s="71"/>
      <c r="BRV1" s="71"/>
      <c r="BRW1" s="71"/>
      <c r="BRX1" s="71"/>
      <c r="BRY1" s="71"/>
      <c r="BRZ1" s="71"/>
      <c r="BSA1" s="71"/>
      <c r="BSB1" s="71"/>
      <c r="BSC1" s="71"/>
      <c r="BSD1" s="71"/>
      <c r="BSE1" s="71"/>
      <c r="BSF1" s="71"/>
      <c r="BSG1" s="71"/>
      <c r="BSH1" s="71"/>
      <c r="BSI1" s="71"/>
      <c r="BSJ1" s="71"/>
      <c r="BSK1" s="71"/>
      <c r="BSL1" s="71"/>
      <c r="BSM1" s="71"/>
      <c r="BSN1" s="71"/>
      <c r="BSO1" s="71"/>
      <c r="BSP1" s="71"/>
      <c r="BSQ1" s="71"/>
      <c r="BSR1" s="71"/>
      <c r="BSS1" s="71"/>
      <c r="BST1" s="71"/>
      <c r="BSU1" s="71"/>
      <c r="BSV1" s="71"/>
      <c r="BSW1" s="71"/>
      <c r="BSX1" s="71"/>
      <c r="BSY1" s="71"/>
      <c r="BSZ1" s="71"/>
      <c r="BTA1" s="71"/>
      <c r="BTB1" s="71"/>
      <c r="BTC1" s="71"/>
      <c r="BTD1" s="71"/>
      <c r="BTE1" s="71"/>
      <c r="BTF1" s="71"/>
      <c r="BTG1" s="71"/>
      <c r="BTH1" s="71"/>
      <c r="BTI1" s="71"/>
      <c r="BTJ1" s="71"/>
      <c r="BTK1" s="71"/>
      <c r="BTL1" s="71"/>
      <c r="BTM1" s="71"/>
      <c r="BTN1" s="71"/>
      <c r="BTO1" s="71"/>
      <c r="BTP1" s="71"/>
      <c r="BTQ1" s="71"/>
      <c r="BTR1" s="71"/>
      <c r="BTS1" s="71"/>
      <c r="BTT1" s="71"/>
      <c r="BTU1" s="71"/>
      <c r="BTV1" s="71"/>
      <c r="BTW1" s="71"/>
      <c r="BTX1" s="71"/>
      <c r="BTY1" s="71"/>
      <c r="BTZ1" s="71"/>
      <c r="BUA1" s="71"/>
      <c r="BUB1" s="71"/>
      <c r="BUC1" s="71"/>
      <c r="BUD1" s="71"/>
      <c r="BUE1" s="71"/>
      <c r="BUF1" s="71"/>
      <c r="BUG1" s="71"/>
      <c r="BUH1" s="71"/>
      <c r="BUI1" s="71"/>
      <c r="BUJ1" s="71"/>
      <c r="BUK1" s="71"/>
      <c r="BUL1" s="71"/>
      <c r="BUM1" s="71"/>
      <c r="BUN1" s="71"/>
      <c r="BUO1" s="71"/>
      <c r="BUP1" s="71"/>
      <c r="BUQ1" s="71"/>
      <c r="BUR1" s="71"/>
      <c r="BUS1" s="71"/>
      <c r="BUT1" s="71"/>
      <c r="BUU1" s="71"/>
      <c r="BUV1" s="71"/>
      <c r="BUW1" s="71"/>
      <c r="BUX1" s="71"/>
      <c r="BUY1" s="71"/>
      <c r="BUZ1" s="71"/>
      <c r="BVA1" s="71"/>
      <c r="BVB1" s="71"/>
      <c r="BVC1" s="71"/>
      <c r="BVD1" s="71"/>
      <c r="BVE1" s="71"/>
      <c r="BVF1" s="71"/>
      <c r="BVG1" s="71"/>
      <c r="BVH1" s="71"/>
      <c r="BVI1" s="71"/>
      <c r="BVJ1" s="71"/>
      <c r="BVK1" s="71"/>
      <c r="BVL1" s="71"/>
      <c r="BVM1" s="71"/>
      <c r="BVN1" s="71"/>
      <c r="BVO1" s="71"/>
      <c r="BVP1" s="71"/>
      <c r="BVQ1" s="71"/>
      <c r="BVR1" s="71"/>
      <c r="BVS1" s="71"/>
      <c r="BVT1" s="71"/>
      <c r="BVU1" s="71"/>
      <c r="BVV1" s="71"/>
      <c r="BVW1" s="71"/>
      <c r="BVX1" s="71"/>
      <c r="BVY1" s="71"/>
      <c r="BVZ1" s="71"/>
      <c r="BWA1" s="71"/>
      <c r="BWB1" s="71"/>
      <c r="BWC1" s="71"/>
      <c r="BWD1" s="71"/>
      <c r="BWE1" s="71"/>
      <c r="BWF1" s="71"/>
      <c r="BWG1" s="71"/>
      <c r="BWH1" s="71"/>
      <c r="BWI1" s="71"/>
      <c r="BWJ1" s="71"/>
      <c r="BWK1" s="71"/>
      <c r="BWL1" s="71"/>
      <c r="BWM1" s="71"/>
      <c r="BWN1" s="71"/>
      <c r="BWO1" s="71"/>
      <c r="BWP1" s="71"/>
      <c r="BWQ1" s="71"/>
      <c r="BWR1" s="71"/>
      <c r="BWS1" s="71"/>
      <c r="BWT1" s="71"/>
      <c r="BWU1" s="71"/>
      <c r="BWV1" s="71"/>
      <c r="BWW1" s="71"/>
      <c r="BWX1" s="71"/>
      <c r="BWY1" s="71"/>
      <c r="BWZ1" s="71"/>
      <c r="BXA1" s="71"/>
      <c r="BXB1" s="71"/>
      <c r="BXC1" s="71"/>
      <c r="BXD1" s="71"/>
      <c r="BXE1" s="71"/>
      <c r="BXF1" s="71"/>
      <c r="BXG1" s="71"/>
      <c r="BXH1" s="71"/>
      <c r="BXI1" s="71"/>
      <c r="BXJ1" s="71"/>
      <c r="BXK1" s="71"/>
      <c r="BXL1" s="71"/>
      <c r="BXM1" s="71"/>
      <c r="BXN1" s="71"/>
      <c r="BXO1" s="71"/>
      <c r="BXP1" s="71"/>
      <c r="BXQ1" s="71"/>
      <c r="BXR1" s="71"/>
      <c r="BXS1" s="71"/>
      <c r="BXT1" s="71"/>
      <c r="BXU1" s="71"/>
      <c r="BXV1" s="71"/>
      <c r="BXW1" s="71"/>
      <c r="BXX1" s="71"/>
      <c r="BXY1" s="71"/>
      <c r="BXZ1" s="71"/>
      <c r="BYA1" s="71"/>
      <c r="BYB1" s="71"/>
      <c r="BYC1" s="71"/>
      <c r="BYD1" s="71"/>
      <c r="BYE1" s="71"/>
      <c r="BYF1" s="71"/>
      <c r="BYG1" s="71"/>
      <c r="BYH1" s="71"/>
      <c r="BYI1" s="71"/>
      <c r="BYJ1" s="71"/>
      <c r="BYK1" s="71"/>
      <c r="BYL1" s="71"/>
      <c r="BYM1" s="71"/>
      <c r="BYN1" s="71"/>
      <c r="BYO1" s="71"/>
      <c r="BYP1" s="71"/>
      <c r="BYQ1" s="71"/>
      <c r="BYR1" s="71"/>
      <c r="BYS1" s="71"/>
      <c r="BYT1" s="71"/>
      <c r="BYU1" s="71"/>
      <c r="BYV1" s="71"/>
      <c r="BYW1" s="71"/>
      <c r="BYX1" s="71"/>
      <c r="BYY1" s="71"/>
      <c r="BYZ1" s="71"/>
      <c r="BZA1" s="71"/>
      <c r="BZB1" s="71"/>
      <c r="BZC1" s="71"/>
      <c r="BZD1" s="71"/>
      <c r="BZE1" s="71"/>
      <c r="BZF1" s="71"/>
      <c r="BZG1" s="71"/>
      <c r="BZH1" s="71"/>
      <c r="BZI1" s="71"/>
      <c r="BZJ1" s="71"/>
      <c r="BZK1" s="71"/>
      <c r="BZL1" s="71"/>
      <c r="BZM1" s="71"/>
      <c r="BZN1" s="71"/>
      <c r="BZO1" s="71"/>
      <c r="BZP1" s="71"/>
      <c r="BZQ1" s="71"/>
      <c r="BZR1" s="71"/>
      <c r="BZS1" s="71"/>
      <c r="BZT1" s="71"/>
      <c r="BZU1" s="71"/>
      <c r="BZV1" s="71"/>
      <c r="BZW1" s="71"/>
      <c r="BZX1" s="71"/>
      <c r="BZY1" s="71"/>
      <c r="BZZ1" s="71"/>
      <c r="CAA1" s="71"/>
      <c r="CAB1" s="71"/>
      <c r="CAC1" s="71"/>
      <c r="CAD1" s="71"/>
      <c r="CAE1" s="71"/>
      <c r="CAF1" s="71"/>
      <c r="CAG1" s="71"/>
      <c r="CAH1" s="71"/>
      <c r="CAI1" s="71"/>
      <c r="CAJ1" s="71"/>
      <c r="CAK1" s="71"/>
      <c r="CAL1" s="71"/>
      <c r="CAM1" s="71"/>
      <c r="CAN1" s="71"/>
      <c r="CAO1" s="71"/>
      <c r="CAP1" s="71"/>
      <c r="CAQ1" s="71"/>
      <c r="CAR1" s="71"/>
      <c r="CAS1" s="71"/>
      <c r="CAT1" s="71"/>
      <c r="CAU1" s="71"/>
      <c r="CAV1" s="71"/>
      <c r="CAW1" s="71"/>
      <c r="CAX1" s="71"/>
      <c r="CAY1" s="71"/>
      <c r="CAZ1" s="71"/>
      <c r="CBA1" s="71"/>
      <c r="CBB1" s="71"/>
      <c r="CBC1" s="71"/>
      <c r="CBD1" s="71"/>
      <c r="CBE1" s="71"/>
      <c r="CBF1" s="71"/>
      <c r="CBG1" s="71"/>
      <c r="CBH1" s="71"/>
      <c r="CBI1" s="71"/>
      <c r="CBJ1" s="71"/>
      <c r="CBK1" s="71"/>
      <c r="CBL1" s="71"/>
      <c r="CBM1" s="71"/>
      <c r="CBN1" s="71"/>
      <c r="CBO1" s="71"/>
      <c r="CBP1" s="71"/>
      <c r="CBQ1" s="71"/>
      <c r="CBR1" s="71"/>
      <c r="CBS1" s="71"/>
      <c r="CBT1" s="71"/>
      <c r="CBU1" s="71"/>
      <c r="CBV1" s="71"/>
      <c r="CBW1" s="71"/>
      <c r="CBX1" s="71"/>
      <c r="CBY1" s="71"/>
      <c r="CBZ1" s="71"/>
      <c r="CCA1" s="71"/>
      <c r="CCB1" s="71"/>
      <c r="CCC1" s="71"/>
      <c r="CCD1" s="71"/>
      <c r="CCE1" s="71"/>
      <c r="CCF1" s="71"/>
      <c r="CCG1" s="71"/>
      <c r="CCH1" s="71"/>
      <c r="CCI1" s="71"/>
      <c r="CCJ1" s="71"/>
      <c r="CCK1" s="71"/>
      <c r="CCL1" s="71"/>
      <c r="CCM1" s="71"/>
      <c r="CCN1" s="71"/>
      <c r="CCO1" s="71"/>
      <c r="CCP1" s="71"/>
      <c r="CCQ1" s="71"/>
      <c r="CCR1" s="71"/>
      <c r="CCS1" s="71"/>
      <c r="CCT1" s="71"/>
      <c r="CCU1" s="71"/>
      <c r="CCV1" s="71"/>
      <c r="CCW1" s="71"/>
      <c r="CCX1" s="71"/>
      <c r="CCY1" s="71"/>
      <c r="CCZ1" s="71"/>
      <c r="CDA1" s="71"/>
      <c r="CDB1" s="71"/>
      <c r="CDC1" s="71"/>
      <c r="CDD1" s="71"/>
      <c r="CDE1" s="71"/>
      <c r="CDF1" s="71"/>
      <c r="CDG1" s="71"/>
      <c r="CDH1" s="71"/>
      <c r="CDI1" s="71"/>
      <c r="CDJ1" s="71"/>
      <c r="CDK1" s="71"/>
      <c r="CDL1" s="71"/>
      <c r="CDM1" s="71"/>
      <c r="CDN1" s="71"/>
      <c r="CDO1" s="71"/>
      <c r="CDP1" s="71"/>
      <c r="CDQ1" s="71"/>
      <c r="CDR1" s="71"/>
      <c r="CDS1" s="71"/>
      <c r="CDT1" s="71"/>
      <c r="CDU1" s="71"/>
      <c r="CDV1" s="71"/>
      <c r="CDW1" s="71"/>
      <c r="CDX1" s="71"/>
      <c r="CDY1" s="71"/>
      <c r="CDZ1" s="71"/>
      <c r="CEA1" s="71"/>
      <c r="CEB1" s="71"/>
      <c r="CEC1" s="71"/>
      <c r="CED1" s="71"/>
      <c r="CEE1" s="71"/>
      <c r="CEF1" s="71"/>
      <c r="CEG1" s="71"/>
      <c r="CEH1" s="71"/>
      <c r="CEI1" s="71"/>
      <c r="CEJ1" s="71"/>
      <c r="CEK1" s="71"/>
      <c r="CEL1" s="71"/>
      <c r="CEM1" s="71"/>
      <c r="CEN1" s="71"/>
      <c r="CEO1" s="71"/>
      <c r="CEP1" s="71"/>
      <c r="CEQ1" s="71"/>
      <c r="CER1" s="71"/>
      <c r="CES1" s="71"/>
      <c r="CET1" s="71"/>
      <c r="CEU1" s="71"/>
      <c r="CEV1" s="71"/>
      <c r="CEW1" s="71"/>
      <c r="CEX1" s="71"/>
      <c r="CEY1" s="71"/>
      <c r="CEZ1" s="71"/>
      <c r="CFA1" s="71"/>
      <c r="CFB1" s="71"/>
      <c r="CFC1" s="71"/>
      <c r="CFD1" s="71"/>
      <c r="CFE1" s="71"/>
      <c r="CFF1" s="71"/>
      <c r="CFG1" s="71"/>
      <c r="CFH1" s="71"/>
      <c r="CFI1" s="71"/>
      <c r="CFJ1" s="71"/>
      <c r="CFK1" s="71"/>
      <c r="CFL1" s="71"/>
      <c r="CFM1" s="71"/>
      <c r="CFN1" s="71"/>
      <c r="CFO1" s="71"/>
      <c r="CFP1" s="71"/>
      <c r="CFQ1" s="71"/>
      <c r="CFR1" s="71"/>
      <c r="CFS1" s="71"/>
      <c r="CFT1" s="71"/>
      <c r="CFU1" s="71"/>
      <c r="CFV1" s="71"/>
      <c r="CFW1" s="71"/>
      <c r="CFX1" s="71"/>
      <c r="CFY1" s="71"/>
      <c r="CFZ1" s="71"/>
      <c r="CGA1" s="71"/>
      <c r="CGB1" s="71"/>
      <c r="CGC1" s="71"/>
      <c r="CGD1" s="71"/>
      <c r="CGE1" s="71"/>
      <c r="CGF1" s="71"/>
      <c r="CGG1" s="71"/>
      <c r="CGH1" s="71"/>
      <c r="CGI1" s="71"/>
      <c r="CGJ1" s="71"/>
      <c r="CGK1" s="71"/>
      <c r="CGL1" s="71"/>
      <c r="CGM1" s="71"/>
      <c r="CGN1" s="71"/>
      <c r="CGO1" s="71"/>
      <c r="CGP1" s="71"/>
      <c r="CGQ1" s="71"/>
      <c r="CGR1" s="71"/>
      <c r="CGS1" s="71"/>
      <c r="CGT1" s="71"/>
      <c r="CGU1" s="71"/>
      <c r="CGV1" s="71"/>
      <c r="CGW1" s="71"/>
      <c r="CGX1" s="71"/>
      <c r="CGY1" s="71"/>
      <c r="CGZ1" s="71"/>
      <c r="CHA1" s="71"/>
      <c r="CHB1" s="71"/>
      <c r="CHC1" s="71"/>
      <c r="CHD1" s="71"/>
      <c r="CHE1" s="71"/>
      <c r="CHF1" s="71"/>
      <c r="CHG1" s="71"/>
      <c r="CHH1" s="71"/>
      <c r="CHI1" s="71"/>
      <c r="CHJ1" s="71"/>
      <c r="CHK1" s="71"/>
      <c r="CHL1" s="71"/>
      <c r="CHM1" s="71"/>
      <c r="CHN1" s="71"/>
      <c r="CHO1" s="71"/>
      <c r="CHP1" s="71"/>
      <c r="CHQ1" s="71"/>
      <c r="CHR1" s="71"/>
      <c r="CHS1" s="71"/>
      <c r="CHT1" s="71"/>
      <c r="CHU1" s="71"/>
      <c r="CHV1" s="71"/>
      <c r="CHW1" s="71"/>
      <c r="CHX1" s="71"/>
      <c r="CHY1" s="71"/>
      <c r="CHZ1" s="71"/>
      <c r="CIA1" s="71"/>
      <c r="CIB1" s="71"/>
      <c r="CIC1" s="71"/>
      <c r="CID1" s="71"/>
      <c r="CIE1" s="71"/>
      <c r="CIF1" s="71"/>
      <c r="CIG1" s="71"/>
      <c r="CIH1" s="71"/>
      <c r="CII1" s="71"/>
      <c r="CIJ1" s="71"/>
      <c r="CIK1" s="71"/>
      <c r="CIL1" s="71"/>
      <c r="CIM1" s="71"/>
      <c r="CIN1" s="71"/>
      <c r="CIO1" s="71"/>
      <c r="CIP1" s="71"/>
      <c r="CIQ1" s="71"/>
      <c r="CIR1" s="71"/>
      <c r="CIS1" s="71"/>
      <c r="CIT1" s="71"/>
      <c r="CIU1" s="71"/>
      <c r="CIV1" s="71"/>
      <c r="CIW1" s="71"/>
      <c r="CIX1" s="71"/>
      <c r="CIY1" s="71"/>
      <c r="CIZ1" s="71"/>
      <c r="CJA1" s="71"/>
      <c r="CJB1" s="71"/>
      <c r="CJC1" s="71"/>
      <c r="CJD1" s="71"/>
      <c r="CJE1" s="71"/>
      <c r="CJF1" s="71"/>
      <c r="CJG1" s="71"/>
      <c r="CJH1" s="71"/>
      <c r="CJI1" s="71"/>
      <c r="CJJ1" s="71"/>
      <c r="CJK1" s="71"/>
      <c r="CJL1" s="71"/>
      <c r="CJM1" s="71"/>
      <c r="CJN1" s="71"/>
      <c r="CJO1" s="71"/>
      <c r="CJP1" s="71"/>
      <c r="CJQ1" s="71"/>
      <c r="CJR1" s="71"/>
      <c r="CJS1" s="71"/>
      <c r="CJT1" s="71"/>
      <c r="CJU1" s="71"/>
      <c r="CJV1" s="71"/>
      <c r="CJW1" s="71"/>
      <c r="CJX1" s="71"/>
      <c r="CJY1" s="71"/>
      <c r="CJZ1" s="71"/>
      <c r="CKA1" s="71"/>
      <c r="CKB1" s="71"/>
      <c r="CKC1" s="71"/>
      <c r="CKD1" s="71"/>
      <c r="CKE1" s="71"/>
      <c r="CKF1" s="71"/>
      <c r="CKG1" s="71"/>
      <c r="CKH1" s="71"/>
      <c r="CKI1" s="71"/>
      <c r="CKJ1" s="71"/>
      <c r="CKK1" s="71"/>
      <c r="CKL1" s="71"/>
      <c r="CKM1" s="71"/>
      <c r="CKN1" s="71"/>
      <c r="CKO1" s="71"/>
      <c r="CKP1" s="71"/>
      <c r="CKQ1" s="71"/>
      <c r="CKR1" s="71"/>
      <c r="CKS1" s="71"/>
      <c r="CKT1" s="71"/>
      <c r="CKU1" s="71"/>
      <c r="CKV1" s="71"/>
      <c r="CKW1" s="71"/>
      <c r="CKX1" s="71"/>
      <c r="CKY1" s="71"/>
      <c r="CKZ1" s="71"/>
      <c r="CLA1" s="71"/>
      <c r="CLB1" s="71"/>
      <c r="CLC1" s="71"/>
      <c r="CLD1" s="71"/>
      <c r="CLE1" s="71"/>
      <c r="CLF1" s="71"/>
      <c r="CLG1" s="71"/>
      <c r="CLH1" s="71"/>
      <c r="CLI1" s="71"/>
      <c r="CLJ1" s="71"/>
      <c r="CLK1" s="71"/>
      <c r="CLL1" s="71"/>
      <c r="CLM1" s="71"/>
      <c r="CLN1" s="71"/>
      <c r="CLO1" s="71"/>
      <c r="CLP1" s="71"/>
      <c r="CLQ1" s="71"/>
      <c r="CLR1" s="71"/>
      <c r="CLS1" s="71"/>
      <c r="CLT1" s="71"/>
      <c r="CLU1" s="71"/>
      <c r="CLV1" s="71"/>
      <c r="CLW1" s="71"/>
      <c r="CLX1" s="71"/>
      <c r="CLY1" s="71"/>
      <c r="CLZ1" s="71"/>
      <c r="CMA1" s="71"/>
      <c r="CMB1" s="71"/>
      <c r="CMC1" s="71"/>
      <c r="CMD1" s="71"/>
      <c r="CME1" s="71"/>
      <c r="CMF1" s="71"/>
      <c r="CMG1" s="71"/>
      <c r="CMH1" s="71"/>
      <c r="CMI1" s="71"/>
      <c r="CMJ1" s="71"/>
      <c r="CMK1" s="71"/>
      <c r="CML1" s="71"/>
      <c r="CMM1" s="71"/>
      <c r="CMN1" s="71"/>
      <c r="CMO1" s="71"/>
      <c r="CMP1" s="71"/>
      <c r="CMQ1" s="71"/>
      <c r="CMR1" s="71"/>
      <c r="CMS1" s="71"/>
      <c r="CMT1" s="71"/>
      <c r="CMU1" s="71"/>
      <c r="CMV1" s="71"/>
      <c r="CMW1" s="71"/>
      <c r="CMX1" s="71"/>
      <c r="CMY1" s="71"/>
      <c r="CMZ1" s="71"/>
      <c r="CNA1" s="71"/>
      <c r="CNB1" s="71"/>
      <c r="CNC1" s="71"/>
      <c r="CND1" s="71"/>
      <c r="CNE1" s="71"/>
      <c r="CNF1" s="71"/>
      <c r="CNG1" s="71"/>
      <c r="CNH1" s="71"/>
      <c r="CNI1" s="71"/>
      <c r="CNJ1" s="71"/>
      <c r="CNK1" s="71"/>
      <c r="CNL1" s="71"/>
      <c r="CNM1" s="71"/>
      <c r="CNN1" s="71"/>
      <c r="CNO1" s="71"/>
      <c r="CNP1" s="71"/>
      <c r="CNQ1" s="71"/>
      <c r="CNR1" s="71"/>
      <c r="CNS1" s="71"/>
      <c r="CNT1" s="71"/>
      <c r="CNU1" s="71"/>
      <c r="CNV1" s="71"/>
      <c r="CNW1" s="71"/>
      <c r="CNX1" s="71"/>
      <c r="CNY1" s="71"/>
      <c r="CNZ1" s="71"/>
      <c r="COA1" s="71"/>
      <c r="COB1" s="71"/>
      <c r="COC1" s="71"/>
      <c r="COD1" s="71"/>
      <c r="COE1" s="71"/>
      <c r="COF1" s="71"/>
      <c r="COG1" s="71"/>
      <c r="COH1" s="71"/>
      <c r="COI1" s="71"/>
      <c r="COJ1" s="71"/>
      <c r="COK1" s="71"/>
      <c r="COL1" s="71"/>
      <c r="COM1" s="71"/>
      <c r="CON1" s="71"/>
      <c r="COO1" s="71"/>
      <c r="COP1" s="71"/>
      <c r="COQ1" s="71"/>
      <c r="COR1" s="71"/>
      <c r="COS1" s="71"/>
      <c r="COT1" s="71"/>
      <c r="COU1" s="71"/>
      <c r="COV1" s="71"/>
      <c r="COW1" s="71"/>
      <c r="COX1" s="71"/>
      <c r="COY1" s="71"/>
      <c r="COZ1" s="71"/>
      <c r="CPA1" s="71"/>
      <c r="CPB1" s="71"/>
      <c r="CPC1" s="71"/>
      <c r="CPD1" s="71"/>
      <c r="CPE1" s="71"/>
      <c r="CPF1" s="71"/>
      <c r="CPG1" s="71"/>
      <c r="CPH1" s="71"/>
      <c r="CPI1" s="71"/>
      <c r="CPJ1" s="71"/>
      <c r="CPK1" s="71"/>
      <c r="CPL1" s="71"/>
      <c r="CPM1" s="71"/>
      <c r="CPN1" s="71"/>
      <c r="CPO1" s="71"/>
      <c r="CPP1" s="71"/>
      <c r="CPQ1" s="71"/>
      <c r="CPR1" s="71"/>
      <c r="CPS1" s="71"/>
      <c r="CPT1" s="71"/>
      <c r="CPU1" s="71"/>
      <c r="CPV1" s="71"/>
      <c r="CPW1" s="71"/>
      <c r="CPX1" s="71"/>
      <c r="CPY1" s="71"/>
      <c r="CPZ1" s="71"/>
      <c r="CQA1" s="71"/>
      <c r="CQB1" s="71"/>
      <c r="CQC1" s="71"/>
      <c r="CQD1" s="71"/>
      <c r="CQE1" s="71"/>
      <c r="CQF1" s="71"/>
      <c r="CQG1" s="71"/>
      <c r="CQH1" s="71"/>
      <c r="CQI1" s="71"/>
      <c r="CQJ1" s="71"/>
      <c r="CQK1" s="71"/>
      <c r="CQL1" s="71"/>
      <c r="CQM1" s="71"/>
      <c r="CQN1" s="71"/>
      <c r="CQO1" s="71"/>
      <c r="CQP1" s="71"/>
      <c r="CQQ1" s="71"/>
      <c r="CQR1" s="71"/>
      <c r="CQS1" s="71"/>
      <c r="CQT1" s="71"/>
      <c r="CQU1" s="71"/>
      <c r="CQV1" s="71"/>
      <c r="CQW1" s="71"/>
      <c r="CQX1" s="71"/>
      <c r="CQY1" s="71"/>
      <c r="CQZ1" s="71"/>
      <c r="CRA1" s="71"/>
      <c r="CRB1" s="71"/>
      <c r="CRC1" s="71"/>
      <c r="CRD1" s="71"/>
      <c r="CRE1" s="71"/>
      <c r="CRF1" s="71"/>
      <c r="CRG1" s="71"/>
      <c r="CRH1" s="71"/>
      <c r="CRI1" s="71"/>
      <c r="CRJ1" s="71"/>
      <c r="CRK1" s="71"/>
      <c r="CRL1" s="71"/>
      <c r="CRM1" s="71"/>
      <c r="CRN1" s="71"/>
      <c r="CRO1" s="71"/>
      <c r="CRP1" s="71"/>
      <c r="CRQ1" s="71"/>
      <c r="CRR1" s="71"/>
      <c r="CRS1" s="71"/>
      <c r="CRT1" s="71"/>
      <c r="CRU1" s="71"/>
      <c r="CRV1" s="71"/>
      <c r="CRW1" s="71"/>
      <c r="CRX1" s="71"/>
      <c r="CRY1" s="71"/>
      <c r="CRZ1" s="71"/>
      <c r="CSA1" s="71"/>
      <c r="CSB1" s="71"/>
      <c r="CSC1" s="71"/>
      <c r="CSD1" s="71"/>
      <c r="CSE1" s="71"/>
      <c r="CSF1" s="71"/>
      <c r="CSG1" s="71"/>
      <c r="CSH1" s="71"/>
      <c r="CSI1" s="71"/>
      <c r="CSJ1" s="71"/>
      <c r="CSK1" s="71"/>
      <c r="CSL1" s="71"/>
      <c r="CSM1" s="71"/>
      <c r="CSN1" s="71"/>
      <c r="CSO1" s="71"/>
      <c r="CSP1" s="71"/>
      <c r="CSQ1" s="71"/>
      <c r="CSR1" s="71"/>
      <c r="CSS1" s="71"/>
      <c r="CST1" s="71"/>
      <c r="CSU1" s="71"/>
      <c r="CSV1" s="71"/>
      <c r="CSW1" s="71"/>
      <c r="CSX1" s="71"/>
      <c r="CSY1" s="71"/>
      <c r="CSZ1" s="71"/>
      <c r="CTA1" s="71"/>
      <c r="CTB1" s="71"/>
      <c r="CTC1" s="71"/>
      <c r="CTD1" s="71"/>
      <c r="CTE1" s="71"/>
      <c r="CTF1" s="71"/>
      <c r="CTG1" s="71"/>
      <c r="CTH1" s="71"/>
      <c r="CTI1" s="71"/>
      <c r="CTJ1" s="71"/>
      <c r="CTK1" s="71"/>
      <c r="CTL1" s="71"/>
      <c r="CTM1" s="71"/>
      <c r="CTN1" s="71"/>
      <c r="CTO1" s="71"/>
      <c r="CTP1" s="71"/>
      <c r="CTQ1" s="71"/>
      <c r="CTR1" s="71"/>
      <c r="CTS1" s="71"/>
      <c r="CTT1" s="71"/>
      <c r="CTU1" s="71"/>
      <c r="CTV1" s="71"/>
      <c r="CTW1" s="71"/>
      <c r="CTX1" s="71"/>
      <c r="CTY1" s="71"/>
      <c r="CTZ1" s="71"/>
      <c r="CUA1" s="71"/>
      <c r="CUB1" s="71"/>
      <c r="CUC1" s="71"/>
      <c r="CUD1" s="71"/>
      <c r="CUE1" s="71"/>
      <c r="CUF1" s="71"/>
      <c r="CUG1" s="71"/>
      <c r="CUH1" s="71"/>
      <c r="CUI1" s="71"/>
      <c r="CUJ1" s="71"/>
      <c r="CUK1" s="71"/>
      <c r="CUL1" s="71"/>
      <c r="CUM1" s="71"/>
      <c r="CUN1" s="71"/>
      <c r="CUO1" s="71"/>
      <c r="CUP1" s="71"/>
      <c r="CUQ1" s="71"/>
      <c r="CUR1" s="71"/>
      <c r="CUS1" s="71"/>
      <c r="CUT1" s="71"/>
      <c r="CUU1" s="71"/>
      <c r="CUV1" s="71"/>
      <c r="CUW1" s="71"/>
      <c r="CUX1" s="71"/>
      <c r="CUY1" s="71"/>
      <c r="CUZ1" s="71"/>
      <c r="CVA1" s="71"/>
      <c r="CVB1" s="71"/>
      <c r="CVC1" s="71"/>
      <c r="CVD1" s="71"/>
      <c r="CVE1" s="71"/>
      <c r="CVF1" s="71"/>
      <c r="CVG1" s="71"/>
      <c r="CVH1" s="71"/>
      <c r="CVI1" s="71"/>
      <c r="CVJ1" s="71"/>
      <c r="CVK1" s="71"/>
      <c r="CVL1" s="71"/>
      <c r="CVM1" s="71"/>
      <c r="CVN1" s="71"/>
      <c r="CVO1" s="71"/>
      <c r="CVP1" s="71"/>
      <c r="CVQ1" s="71"/>
      <c r="CVR1" s="71"/>
      <c r="CVS1" s="71"/>
      <c r="CVT1" s="71"/>
      <c r="CVU1" s="71"/>
      <c r="CVV1" s="71"/>
      <c r="CVW1" s="71"/>
      <c r="CVX1" s="71"/>
      <c r="CVY1" s="71"/>
      <c r="CVZ1" s="71"/>
      <c r="CWA1" s="71"/>
      <c r="CWB1" s="71"/>
      <c r="CWC1" s="71"/>
      <c r="CWD1" s="71"/>
      <c r="CWE1" s="71"/>
      <c r="CWF1" s="71"/>
      <c r="CWG1" s="71"/>
      <c r="CWH1" s="71"/>
      <c r="CWI1" s="71"/>
      <c r="CWJ1" s="71"/>
      <c r="CWK1" s="71"/>
      <c r="CWL1" s="71"/>
      <c r="CWM1" s="71"/>
      <c r="CWN1" s="71"/>
      <c r="CWO1" s="71"/>
      <c r="CWP1" s="71"/>
      <c r="CWQ1" s="71"/>
      <c r="CWR1" s="71"/>
      <c r="CWS1" s="71"/>
      <c r="CWT1" s="71"/>
      <c r="CWU1" s="71"/>
      <c r="CWV1" s="71"/>
      <c r="CWW1" s="71"/>
      <c r="CWX1" s="71"/>
      <c r="CWY1" s="71"/>
      <c r="CWZ1" s="71"/>
      <c r="CXA1" s="71"/>
      <c r="CXB1" s="71"/>
      <c r="CXC1" s="71"/>
      <c r="CXD1" s="71"/>
      <c r="CXE1" s="71"/>
      <c r="CXF1" s="71"/>
      <c r="CXG1" s="71"/>
      <c r="CXH1" s="71"/>
      <c r="CXI1" s="71"/>
      <c r="CXJ1" s="71"/>
      <c r="CXK1" s="71"/>
      <c r="CXL1" s="71"/>
      <c r="CXM1" s="71"/>
      <c r="CXN1" s="71"/>
      <c r="CXO1" s="71"/>
      <c r="CXP1" s="71"/>
      <c r="CXQ1" s="71"/>
      <c r="CXR1" s="71"/>
      <c r="CXS1" s="71"/>
      <c r="CXT1" s="71"/>
      <c r="CXU1" s="71"/>
      <c r="CXV1" s="71"/>
      <c r="CXW1" s="71"/>
      <c r="CXX1" s="71"/>
      <c r="CXY1" s="71"/>
      <c r="CXZ1" s="71"/>
      <c r="CYA1" s="71"/>
      <c r="CYB1" s="71"/>
      <c r="CYC1" s="71"/>
      <c r="CYD1" s="71"/>
      <c r="CYE1" s="71"/>
      <c r="CYF1" s="71"/>
      <c r="CYG1" s="71"/>
      <c r="CYH1" s="71"/>
      <c r="CYI1" s="71"/>
      <c r="CYJ1" s="71"/>
      <c r="CYK1" s="71"/>
      <c r="CYL1" s="71"/>
      <c r="CYM1" s="71"/>
      <c r="CYN1" s="71"/>
      <c r="CYO1" s="71"/>
      <c r="CYP1" s="71"/>
      <c r="CYQ1" s="71"/>
      <c r="CYR1" s="71"/>
      <c r="CYS1" s="71"/>
      <c r="CYT1" s="71"/>
      <c r="CYU1" s="71"/>
      <c r="CYV1" s="71"/>
      <c r="CYW1" s="71"/>
      <c r="CYX1" s="71"/>
      <c r="CYY1" s="71"/>
      <c r="CYZ1" s="71"/>
      <c r="CZA1" s="71"/>
      <c r="CZB1" s="71"/>
      <c r="CZC1" s="71"/>
      <c r="CZD1" s="71"/>
      <c r="CZE1" s="71"/>
      <c r="CZF1" s="71"/>
      <c r="CZG1" s="71"/>
      <c r="CZH1" s="71"/>
      <c r="CZI1" s="71"/>
      <c r="CZJ1" s="71"/>
      <c r="CZK1" s="71"/>
      <c r="CZL1" s="71"/>
      <c r="CZM1" s="71"/>
      <c r="CZN1" s="71"/>
      <c r="CZO1" s="71"/>
      <c r="CZP1" s="71"/>
      <c r="CZQ1" s="71"/>
      <c r="CZR1" s="71"/>
      <c r="CZS1" s="71"/>
      <c r="CZT1" s="71"/>
      <c r="CZU1" s="71"/>
      <c r="CZV1" s="71"/>
      <c r="CZW1" s="71"/>
      <c r="CZX1" s="71"/>
      <c r="CZY1" s="71"/>
      <c r="CZZ1" s="71"/>
      <c r="DAA1" s="71"/>
      <c r="DAB1" s="71"/>
      <c r="DAC1" s="71"/>
      <c r="DAD1" s="71"/>
      <c r="DAE1" s="71"/>
      <c r="DAF1" s="71"/>
      <c r="DAG1" s="71"/>
      <c r="DAH1" s="71"/>
      <c r="DAI1" s="71"/>
      <c r="DAJ1" s="71"/>
      <c r="DAK1" s="71"/>
      <c r="DAL1" s="71"/>
      <c r="DAM1" s="71"/>
      <c r="DAN1" s="71"/>
      <c r="DAO1" s="71"/>
      <c r="DAP1" s="71"/>
      <c r="DAQ1" s="71"/>
      <c r="DAR1" s="71"/>
      <c r="DAS1" s="71"/>
      <c r="DAT1" s="71"/>
      <c r="DAU1" s="71"/>
      <c r="DAV1" s="71"/>
      <c r="DAW1" s="71"/>
      <c r="DAX1" s="71"/>
      <c r="DAY1" s="71"/>
      <c r="DAZ1" s="71"/>
      <c r="DBA1" s="71"/>
      <c r="DBB1" s="71"/>
      <c r="DBC1" s="71"/>
      <c r="DBD1" s="71"/>
      <c r="DBE1" s="71"/>
      <c r="DBF1" s="71"/>
      <c r="DBG1" s="71"/>
      <c r="DBH1" s="71"/>
      <c r="DBI1" s="71"/>
      <c r="DBJ1" s="71"/>
      <c r="DBK1" s="71"/>
      <c r="DBL1" s="71"/>
      <c r="DBM1" s="71"/>
      <c r="DBN1" s="71"/>
      <c r="DBO1" s="71"/>
      <c r="DBP1" s="71"/>
      <c r="DBQ1" s="71"/>
      <c r="DBR1" s="71"/>
      <c r="DBS1" s="71"/>
      <c r="DBT1" s="71"/>
      <c r="DBU1" s="71"/>
      <c r="DBV1" s="71"/>
      <c r="DBW1" s="71"/>
      <c r="DBX1" s="71"/>
      <c r="DBY1" s="71"/>
      <c r="DBZ1" s="71"/>
      <c r="DCA1" s="71"/>
      <c r="DCB1" s="71"/>
      <c r="DCC1" s="71"/>
      <c r="DCD1" s="71"/>
      <c r="DCE1" s="71"/>
      <c r="DCF1" s="71"/>
      <c r="DCG1" s="71"/>
      <c r="DCH1" s="71"/>
      <c r="DCI1" s="71"/>
      <c r="DCJ1" s="71"/>
      <c r="DCK1" s="71"/>
      <c r="DCL1" s="71"/>
      <c r="DCM1" s="71"/>
      <c r="DCN1" s="71"/>
      <c r="DCO1" s="71"/>
      <c r="DCP1" s="71"/>
      <c r="DCQ1" s="71"/>
      <c r="DCR1" s="71"/>
      <c r="DCS1" s="71"/>
      <c r="DCT1" s="71"/>
      <c r="DCU1" s="71"/>
      <c r="DCV1" s="71"/>
      <c r="DCW1" s="71"/>
      <c r="DCX1" s="71"/>
      <c r="DCY1" s="71"/>
      <c r="DCZ1" s="71"/>
      <c r="DDA1" s="71"/>
      <c r="DDB1" s="71"/>
      <c r="DDC1" s="71"/>
      <c r="DDD1" s="71"/>
      <c r="DDE1" s="71"/>
      <c r="DDF1" s="71"/>
      <c r="DDG1" s="71"/>
      <c r="DDH1" s="71"/>
      <c r="DDI1" s="71"/>
      <c r="DDJ1" s="71"/>
      <c r="DDK1" s="71"/>
      <c r="DDL1" s="71"/>
      <c r="DDM1" s="71"/>
      <c r="DDN1" s="71"/>
      <c r="DDO1" s="71"/>
      <c r="DDP1" s="71"/>
      <c r="DDQ1" s="71"/>
      <c r="DDR1" s="71"/>
      <c r="DDS1" s="71"/>
      <c r="DDT1" s="71"/>
      <c r="DDU1" s="71"/>
      <c r="DDV1" s="71"/>
      <c r="DDW1" s="71"/>
      <c r="DDX1" s="71"/>
      <c r="DDY1" s="71"/>
      <c r="DDZ1" s="71"/>
      <c r="DEA1" s="71"/>
      <c r="DEB1" s="71"/>
      <c r="DEC1" s="71"/>
      <c r="DED1" s="71"/>
      <c r="DEE1" s="71"/>
      <c r="DEF1" s="71"/>
      <c r="DEG1" s="71"/>
      <c r="DEH1" s="71"/>
      <c r="DEI1" s="71"/>
      <c r="DEJ1" s="71"/>
      <c r="DEK1" s="71"/>
      <c r="DEL1" s="71"/>
      <c r="DEM1" s="71"/>
      <c r="DEN1" s="71"/>
      <c r="DEO1" s="71"/>
      <c r="DEP1" s="71"/>
      <c r="DEQ1" s="71"/>
      <c r="DER1" s="71"/>
      <c r="DES1" s="71"/>
      <c r="DET1" s="71"/>
      <c r="DEU1" s="71"/>
      <c r="DEV1" s="71"/>
      <c r="DEW1" s="71"/>
      <c r="DEX1" s="71"/>
      <c r="DEY1" s="71"/>
      <c r="DEZ1" s="71"/>
      <c r="DFA1" s="71"/>
      <c r="DFB1" s="71"/>
      <c r="DFC1" s="71"/>
      <c r="DFD1" s="71"/>
      <c r="DFE1" s="71"/>
      <c r="DFF1" s="71"/>
      <c r="DFG1" s="71"/>
      <c r="DFH1" s="71"/>
      <c r="DFI1" s="71"/>
      <c r="DFJ1" s="71"/>
      <c r="DFK1" s="71"/>
      <c r="DFL1" s="71"/>
      <c r="DFM1" s="71"/>
      <c r="DFN1" s="71"/>
      <c r="DFO1" s="71"/>
      <c r="DFP1" s="71"/>
      <c r="DFQ1" s="71"/>
      <c r="DFR1" s="71"/>
      <c r="DFS1" s="71"/>
      <c r="DFT1" s="71"/>
      <c r="DFU1" s="71"/>
      <c r="DFV1" s="71"/>
      <c r="DFW1" s="71"/>
      <c r="DFX1" s="71"/>
      <c r="DFY1" s="71"/>
      <c r="DFZ1" s="71"/>
      <c r="DGA1" s="71"/>
      <c r="DGB1" s="71"/>
      <c r="DGC1" s="71"/>
      <c r="DGD1" s="71"/>
      <c r="DGE1" s="71"/>
      <c r="DGF1" s="71"/>
      <c r="DGG1" s="71"/>
      <c r="DGH1" s="71"/>
      <c r="DGI1" s="71"/>
      <c r="DGJ1" s="71"/>
      <c r="DGK1" s="71"/>
      <c r="DGL1" s="71"/>
      <c r="DGM1" s="71"/>
      <c r="DGN1" s="71"/>
      <c r="DGO1" s="71"/>
      <c r="DGP1" s="71"/>
      <c r="DGQ1" s="71"/>
      <c r="DGR1" s="71"/>
      <c r="DGS1" s="71"/>
      <c r="DGT1" s="71"/>
      <c r="DGU1" s="71"/>
      <c r="DGV1" s="71"/>
      <c r="DGW1" s="71"/>
      <c r="DGX1" s="71"/>
      <c r="DGY1" s="71"/>
      <c r="DGZ1" s="71"/>
      <c r="DHA1" s="71"/>
      <c r="DHB1" s="71"/>
      <c r="DHC1" s="71"/>
      <c r="DHD1" s="71"/>
      <c r="DHE1" s="71"/>
      <c r="DHF1" s="71"/>
      <c r="DHG1" s="71"/>
      <c r="DHH1" s="71"/>
      <c r="DHI1" s="71"/>
      <c r="DHJ1" s="71"/>
      <c r="DHK1" s="71"/>
      <c r="DHL1" s="71"/>
      <c r="DHM1" s="71"/>
      <c r="DHN1" s="71"/>
      <c r="DHO1" s="71"/>
      <c r="DHP1" s="71"/>
      <c r="DHQ1" s="71"/>
      <c r="DHR1" s="71"/>
      <c r="DHS1" s="71"/>
      <c r="DHT1" s="71"/>
      <c r="DHU1" s="71"/>
      <c r="DHV1" s="71"/>
      <c r="DHW1" s="71"/>
      <c r="DHX1" s="71"/>
      <c r="DHY1" s="71"/>
      <c r="DHZ1" s="71"/>
      <c r="DIA1" s="71"/>
      <c r="DIB1" s="71"/>
      <c r="DIC1" s="71"/>
      <c r="DID1" s="71"/>
      <c r="DIE1" s="71"/>
      <c r="DIF1" s="71"/>
      <c r="DIG1" s="71"/>
      <c r="DIH1" s="71"/>
      <c r="DII1" s="71"/>
      <c r="DIJ1" s="71"/>
      <c r="DIK1" s="71"/>
      <c r="DIL1" s="71"/>
      <c r="DIM1" s="71"/>
      <c r="DIN1" s="71"/>
      <c r="DIO1" s="71"/>
      <c r="DIP1" s="71"/>
      <c r="DIQ1" s="71"/>
      <c r="DIR1" s="71"/>
      <c r="DIS1" s="71"/>
      <c r="DIT1" s="71"/>
      <c r="DIU1" s="71"/>
      <c r="DIV1" s="71"/>
      <c r="DIW1" s="71"/>
      <c r="DIX1" s="71"/>
      <c r="DIY1" s="71"/>
      <c r="DIZ1" s="71"/>
      <c r="DJA1" s="71"/>
      <c r="DJB1" s="71"/>
      <c r="DJC1" s="71"/>
      <c r="DJD1" s="71"/>
      <c r="DJE1" s="71"/>
      <c r="DJF1" s="71"/>
      <c r="DJG1" s="71"/>
      <c r="DJH1" s="71"/>
      <c r="DJI1" s="71"/>
      <c r="DJJ1" s="71"/>
      <c r="DJK1" s="71"/>
      <c r="DJL1" s="71"/>
      <c r="DJM1" s="71"/>
      <c r="DJN1" s="71"/>
      <c r="DJO1" s="71"/>
      <c r="DJP1" s="71"/>
      <c r="DJQ1" s="71"/>
      <c r="DJR1" s="71"/>
      <c r="DJS1" s="71"/>
      <c r="DJT1" s="71"/>
      <c r="DJU1" s="71"/>
      <c r="DJV1" s="71"/>
      <c r="DJW1" s="71"/>
      <c r="DJX1" s="71"/>
      <c r="DJY1" s="71"/>
      <c r="DJZ1" s="71"/>
      <c r="DKA1" s="71"/>
      <c r="DKB1" s="71"/>
      <c r="DKC1" s="71"/>
      <c r="DKD1" s="71"/>
      <c r="DKE1" s="71"/>
      <c r="DKF1" s="71"/>
      <c r="DKG1" s="71"/>
      <c r="DKH1" s="71"/>
      <c r="DKI1" s="71"/>
      <c r="DKJ1" s="71"/>
      <c r="DKK1" s="71"/>
      <c r="DKL1" s="71"/>
      <c r="DKM1" s="71"/>
      <c r="DKN1" s="71"/>
      <c r="DKO1" s="71"/>
      <c r="DKP1" s="71"/>
      <c r="DKQ1" s="71"/>
      <c r="DKR1" s="71"/>
      <c r="DKS1" s="71"/>
      <c r="DKT1" s="71"/>
      <c r="DKU1" s="71"/>
      <c r="DKV1" s="71"/>
      <c r="DKW1" s="71"/>
      <c r="DKX1" s="71"/>
      <c r="DKY1" s="71"/>
      <c r="DKZ1" s="71"/>
      <c r="DLA1" s="71"/>
      <c r="DLB1" s="71"/>
      <c r="DLC1" s="71"/>
      <c r="DLD1" s="71"/>
      <c r="DLE1" s="71"/>
      <c r="DLF1" s="71"/>
      <c r="DLG1" s="71"/>
      <c r="DLH1" s="71"/>
      <c r="DLI1" s="71"/>
      <c r="DLJ1" s="71"/>
      <c r="DLK1" s="71"/>
      <c r="DLL1" s="71"/>
      <c r="DLM1" s="71"/>
      <c r="DLN1" s="71"/>
      <c r="DLO1" s="71"/>
      <c r="DLP1" s="71"/>
      <c r="DLQ1" s="71"/>
      <c r="DLR1" s="71"/>
      <c r="DLS1" s="71"/>
      <c r="DLT1" s="71"/>
      <c r="DLU1" s="71"/>
      <c r="DLV1" s="71"/>
      <c r="DLW1" s="71"/>
      <c r="DLX1" s="71"/>
      <c r="DLY1" s="71"/>
      <c r="DLZ1" s="71"/>
      <c r="DMA1" s="71"/>
      <c r="DMB1" s="71"/>
      <c r="DMC1" s="71"/>
      <c r="DMD1" s="71"/>
      <c r="DME1" s="71"/>
      <c r="DMF1" s="71"/>
      <c r="DMG1" s="71"/>
      <c r="DMH1" s="71"/>
      <c r="DMI1" s="71"/>
      <c r="DMJ1" s="71"/>
      <c r="DMK1" s="71"/>
      <c r="DML1" s="71"/>
      <c r="DMM1" s="71"/>
      <c r="DMN1" s="71"/>
      <c r="DMO1" s="71"/>
      <c r="DMP1" s="71"/>
      <c r="DMQ1" s="71"/>
      <c r="DMR1" s="71"/>
      <c r="DMS1" s="71"/>
      <c r="DMT1" s="71"/>
      <c r="DMU1" s="71"/>
      <c r="DMV1" s="71"/>
      <c r="DMW1" s="71"/>
      <c r="DMX1" s="71"/>
      <c r="DMY1" s="71"/>
      <c r="DMZ1" s="71"/>
      <c r="DNA1" s="71"/>
      <c r="DNB1" s="71"/>
      <c r="DNC1" s="71"/>
      <c r="DND1" s="71"/>
      <c r="DNE1" s="71"/>
      <c r="DNF1" s="71"/>
      <c r="DNG1" s="71"/>
      <c r="DNH1" s="71"/>
      <c r="DNI1" s="71"/>
      <c r="DNJ1" s="71"/>
      <c r="DNK1" s="71"/>
      <c r="DNL1" s="71"/>
      <c r="DNM1" s="71"/>
      <c r="DNN1" s="71"/>
      <c r="DNO1" s="71"/>
      <c r="DNP1" s="71"/>
      <c r="DNQ1" s="71"/>
      <c r="DNR1" s="71"/>
      <c r="DNS1" s="71"/>
      <c r="DNT1" s="71"/>
      <c r="DNU1" s="71"/>
      <c r="DNV1" s="71"/>
      <c r="DNW1" s="71"/>
      <c r="DNX1" s="71"/>
      <c r="DNY1" s="71"/>
      <c r="DNZ1" s="71"/>
      <c r="DOA1" s="71"/>
      <c r="DOB1" s="71"/>
      <c r="DOC1" s="71"/>
      <c r="DOD1" s="71"/>
      <c r="DOE1" s="71"/>
      <c r="DOF1" s="71"/>
      <c r="DOG1" s="71"/>
      <c r="DOH1" s="71"/>
      <c r="DOI1" s="71"/>
      <c r="DOJ1" s="71"/>
      <c r="DOK1" s="71"/>
      <c r="DOL1" s="71"/>
      <c r="DOM1" s="71"/>
      <c r="DON1" s="71"/>
      <c r="DOO1" s="71"/>
      <c r="DOP1" s="71"/>
      <c r="DOQ1" s="71"/>
      <c r="DOR1" s="71"/>
      <c r="DOS1" s="71"/>
      <c r="DOT1" s="71"/>
      <c r="DOU1" s="71"/>
      <c r="DOV1" s="71"/>
      <c r="DOW1" s="71"/>
      <c r="DOX1" s="71"/>
      <c r="DOY1" s="71"/>
      <c r="DOZ1" s="71"/>
      <c r="DPA1" s="71"/>
      <c r="DPB1" s="71"/>
      <c r="DPC1" s="71"/>
      <c r="DPD1" s="71"/>
      <c r="DPE1" s="71"/>
      <c r="DPF1" s="71"/>
      <c r="DPG1" s="71"/>
      <c r="DPH1" s="71"/>
      <c r="DPI1" s="71"/>
      <c r="DPJ1" s="71"/>
      <c r="DPK1" s="71"/>
      <c r="DPL1" s="71"/>
      <c r="DPM1" s="71"/>
      <c r="DPN1" s="71"/>
      <c r="DPO1" s="71"/>
      <c r="DPP1" s="71"/>
      <c r="DPQ1" s="71"/>
      <c r="DPR1" s="71"/>
      <c r="DPS1" s="71"/>
      <c r="DPT1" s="71"/>
      <c r="DPU1" s="71"/>
      <c r="DPV1" s="71"/>
      <c r="DPW1" s="71"/>
      <c r="DPX1" s="71"/>
      <c r="DPY1" s="71"/>
      <c r="DPZ1" s="71"/>
      <c r="DQA1" s="71"/>
      <c r="DQB1" s="71"/>
      <c r="DQC1" s="71"/>
      <c r="DQD1" s="71"/>
      <c r="DQE1" s="71"/>
      <c r="DQF1" s="71"/>
      <c r="DQG1" s="71"/>
      <c r="DQH1" s="71"/>
      <c r="DQI1" s="71"/>
      <c r="DQJ1" s="71"/>
      <c r="DQK1" s="71"/>
      <c r="DQL1" s="71"/>
      <c r="DQM1" s="71"/>
      <c r="DQN1" s="71"/>
      <c r="DQO1" s="71"/>
      <c r="DQP1" s="71"/>
      <c r="DQQ1" s="71"/>
      <c r="DQR1" s="71"/>
      <c r="DQS1" s="71"/>
      <c r="DQT1" s="71"/>
      <c r="DQU1" s="71"/>
      <c r="DQV1" s="71"/>
      <c r="DQW1" s="71"/>
      <c r="DQX1" s="71"/>
      <c r="DQY1" s="71"/>
      <c r="DQZ1" s="71"/>
      <c r="DRA1" s="71"/>
      <c r="DRB1" s="71"/>
      <c r="DRC1" s="71"/>
      <c r="DRD1" s="71"/>
      <c r="DRE1" s="71"/>
      <c r="DRF1" s="71"/>
      <c r="DRG1" s="71"/>
      <c r="DRH1" s="71"/>
      <c r="DRI1" s="71"/>
      <c r="DRJ1" s="71"/>
      <c r="DRK1" s="71"/>
      <c r="DRL1" s="71"/>
      <c r="DRM1" s="71"/>
      <c r="DRN1" s="71"/>
      <c r="DRO1" s="71"/>
      <c r="DRP1" s="71"/>
      <c r="DRQ1" s="71"/>
      <c r="DRR1" s="71"/>
      <c r="DRS1" s="71"/>
      <c r="DRT1" s="71"/>
      <c r="DRU1" s="71"/>
      <c r="DRV1" s="71"/>
      <c r="DRW1" s="71"/>
      <c r="DRX1" s="71"/>
      <c r="DRY1" s="71"/>
      <c r="DRZ1" s="71"/>
      <c r="DSA1" s="71"/>
      <c r="DSB1" s="71"/>
      <c r="DSC1" s="71"/>
      <c r="DSD1" s="71"/>
      <c r="DSE1" s="71"/>
      <c r="DSF1" s="71"/>
      <c r="DSG1" s="71"/>
      <c r="DSH1" s="71"/>
      <c r="DSI1" s="71"/>
      <c r="DSJ1" s="71"/>
      <c r="DSK1" s="71"/>
      <c r="DSL1" s="71"/>
      <c r="DSM1" s="71"/>
      <c r="DSN1" s="71"/>
      <c r="DSO1" s="71"/>
      <c r="DSP1" s="71"/>
      <c r="DSQ1" s="71"/>
      <c r="DSR1" s="71"/>
      <c r="DSS1" s="71"/>
      <c r="DST1" s="71"/>
      <c r="DSU1" s="71"/>
      <c r="DSV1" s="71"/>
      <c r="DSW1" s="71"/>
      <c r="DSX1" s="71"/>
      <c r="DSY1" s="71"/>
      <c r="DSZ1" s="71"/>
      <c r="DTA1" s="71"/>
      <c r="DTB1" s="71"/>
      <c r="DTC1" s="71"/>
      <c r="DTD1" s="71"/>
      <c r="DTE1" s="71"/>
      <c r="DTF1" s="71"/>
      <c r="DTG1" s="71"/>
      <c r="DTH1" s="71"/>
      <c r="DTI1" s="71"/>
      <c r="DTJ1" s="71"/>
      <c r="DTK1" s="71"/>
      <c r="DTL1" s="71"/>
      <c r="DTM1" s="71"/>
      <c r="DTN1" s="71"/>
      <c r="DTO1" s="71"/>
      <c r="DTP1" s="71"/>
      <c r="DTQ1" s="71"/>
      <c r="DTR1" s="71"/>
      <c r="DTS1" s="71"/>
      <c r="DTT1" s="71"/>
      <c r="DTU1" s="71"/>
      <c r="DTV1" s="71"/>
      <c r="DTW1" s="71"/>
      <c r="DTX1" s="71"/>
      <c r="DTY1" s="71"/>
      <c r="DTZ1" s="71"/>
      <c r="DUA1" s="71"/>
      <c r="DUB1" s="71"/>
      <c r="DUC1" s="71"/>
      <c r="DUD1" s="71"/>
      <c r="DUE1" s="71"/>
      <c r="DUF1" s="71"/>
      <c r="DUG1" s="71"/>
      <c r="DUH1" s="71"/>
      <c r="DUI1" s="71"/>
      <c r="DUJ1" s="71"/>
      <c r="DUK1" s="71"/>
      <c r="DUL1" s="71"/>
      <c r="DUM1" s="71"/>
      <c r="DUN1" s="71"/>
      <c r="DUO1" s="71"/>
      <c r="DUP1" s="71"/>
      <c r="DUQ1" s="71"/>
      <c r="DUR1" s="71"/>
      <c r="DUS1" s="71"/>
      <c r="DUT1" s="71"/>
      <c r="DUU1" s="71"/>
      <c r="DUV1" s="71"/>
      <c r="DUW1" s="71"/>
      <c r="DUX1" s="71"/>
      <c r="DUY1" s="71"/>
      <c r="DUZ1" s="71"/>
      <c r="DVA1" s="71"/>
      <c r="DVB1" s="71"/>
      <c r="DVC1" s="71"/>
      <c r="DVD1" s="71"/>
      <c r="DVE1" s="71"/>
      <c r="DVF1" s="71"/>
      <c r="DVG1" s="71"/>
      <c r="DVH1" s="71"/>
      <c r="DVI1" s="71"/>
      <c r="DVJ1" s="71"/>
      <c r="DVK1" s="71"/>
      <c r="DVL1" s="71"/>
      <c r="DVM1" s="71"/>
      <c r="DVN1" s="71"/>
      <c r="DVO1" s="71"/>
      <c r="DVP1" s="71"/>
      <c r="DVQ1" s="71"/>
      <c r="DVR1" s="71"/>
      <c r="DVS1" s="71"/>
      <c r="DVT1" s="71"/>
      <c r="DVU1" s="71"/>
      <c r="DVV1" s="71"/>
      <c r="DVW1" s="71"/>
      <c r="DVX1" s="71"/>
      <c r="DVY1" s="71"/>
      <c r="DVZ1" s="71"/>
      <c r="DWA1" s="71"/>
      <c r="DWB1" s="71"/>
      <c r="DWC1" s="71"/>
      <c r="DWD1" s="71"/>
      <c r="DWE1" s="71"/>
      <c r="DWF1" s="71"/>
      <c r="DWG1" s="71"/>
      <c r="DWH1" s="71"/>
      <c r="DWI1" s="71"/>
      <c r="DWJ1" s="71"/>
      <c r="DWK1" s="71"/>
      <c r="DWL1" s="71"/>
      <c r="DWM1" s="71"/>
      <c r="DWN1" s="71"/>
      <c r="DWO1" s="71"/>
      <c r="DWP1" s="71"/>
      <c r="DWQ1" s="71"/>
      <c r="DWR1" s="71"/>
      <c r="DWS1" s="71"/>
      <c r="DWT1" s="71"/>
      <c r="DWU1" s="71"/>
      <c r="DWV1" s="71"/>
      <c r="DWW1" s="71"/>
      <c r="DWX1" s="71"/>
      <c r="DWY1" s="71"/>
      <c r="DWZ1" s="71"/>
      <c r="DXA1" s="71"/>
      <c r="DXB1" s="71"/>
      <c r="DXC1" s="71"/>
      <c r="DXD1" s="71"/>
      <c r="DXE1" s="71"/>
      <c r="DXF1" s="71"/>
      <c r="DXG1" s="71"/>
      <c r="DXH1" s="71"/>
      <c r="DXI1" s="71"/>
      <c r="DXJ1" s="71"/>
      <c r="DXK1" s="71"/>
      <c r="DXL1" s="71"/>
      <c r="DXM1" s="71"/>
      <c r="DXN1" s="71"/>
      <c r="DXO1" s="71"/>
      <c r="DXP1" s="71"/>
      <c r="DXQ1" s="71"/>
      <c r="DXR1" s="71"/>
      <c r="DXS1" s="71"/>
      <c r="DXT1" s="71"/>
      <c r="DXU1" s="71"/>
      <c r="DXV1" s="71"/>
      <c r="DXW1" s="71"/>
      <c r="DXX1" s="71"/>
      <c r="DXY1" s="71"/>
      <c r="DXZ1" s="71"/>
      <c r="DYA1" s="71"/>
      <c r="DYB1" s="71"/>
      <c r="DYC1" s="71"/>
      <c r="DYD1" s="71"/>
      <c r="DYE1" s="71"/>
      <c r="DYF1" s="71"/>
      <c r="DYG1" s="71"/>
      <c r="DYH1" s="71"/>
      <c r="DYI1" s="71"/>
      <c r="DYJ1" s="71"/>
      <c r="DYK1" s="71"/>
      <c r="DYL1" s="71"/>
      <c r="DYM1" s="71"/>
      <c r="DYN1" s="71"/>
      <c r="DYO1" s="71"/>
      <c r="DYP1" s="71"/>
      <c r="DYQ1" s="71"/>
      <c r="DYR1" s="71"/>
      <c r="DYS1" s="71"/>
      <c r="DYT1" s="71"/>
      <c r="DYU1" s="71"/>
      <c r="DYV1" s="71"/>
      <c r="DYW1" s="71"/>
      <c r="DYX1" s="71"/>
      <c r="DYY1" s="71"/>
      <c r="DYZ1" s="71"/>
      <c r="DZA1" s="71"/>
      <c r="DZB1" s="71"/>
      <c r="DZC1" s="71"/>
      <c r="DZD1" s="71"/>
      <c r="DZE1" s="71"/>
      <c r="DZF1" s="71"/>
      <c r="DZG1" s="71"/>
      <c r="DZH1" s="71"/>
      <c r="DZI1" s="71"/>
      <c r="DZJ1" s="71"/>
      <c r="DZK1" s="71"/>
      <c r="DZL1" s="71"/>
      <c r="DZM1" s="71"/>
      <c r="DZN1" s="71"/>
      <c r="DZO1" s="71"/>
      <c r="DZP1" s="71"/>
      <c r="DZQ1" s="71"/>
      <c r="DZR1" s="71"/>
      <c r="DZS1" s="71"/>
      <c r="DZT1" s="71"/>
      <c r="DZU1" s="71"/>
      <c r="DZV1" s="71"/>
      <c r="DZW1" s="71"/>
      <c r="DZX1" s="71"/>
      <c r="DZY1" s="71"/>
      <c r="DZZ1" s="71"/>
      <c r="EAA1" s="71"/>
      <c r="EAB1" s="71"/>
      <c r="EAC1" s="71"/>
      <c r="EAD1" s="71"/>
      <c r="EAE1" s="71"/>
      <c r="EAF1" s="71"/>
      <c r="EAG1" s="71"/>
      <c r="EAH1" s="71"/>
      <c r="EAI1" s="71"/>
      <c r="EAJ1" s="71"/>
      <c r="EAK1" s="71"/>
      <c r="EAL1" s="71"/>
      <c r="EAM1" s="71"/>
      <c r="EAN1" s="71"/>
      <c r="EAO1" s="71"/>
      <c r="EAP1" s="71"/>
      <c r="EAQ1" s="71"/>
      <c r="EAR1" s="71"/>
      <c r="EAS1" s="71"/>
      <c r="EAT1" s="71"/>
      <c r="EAU1" s="71"/>
      <c r="EAV1" s="71"/>
      <c r="EAW1" s="71"/>
      <c r="EAX1" s="71"/>
      <c r="EAY1" s="71"/>
      <c r="EAZ1" s="71"/>
      <c r="EBA1" s="71"/>
      <c r="EBB1" s="71"/>
      <c r="EBC1" s="71"/>
      <c r="EBD1" s="71"/>
      <c r="EBE1" s="71"/>
      <c r="EBF1" s="71"/>
      <c r="EBG1" s="71"/>
      <c r="EBH1" s="71"/>
      <c r="EBI1" s="71"/>
      <c r="EBJ1" s="71"/>
      <c r="EBK1" s="71"/>
      <c r="EBL1" s="71"/>
      <c r="EBM1" s="71"/>
      <c r="EBN1" s="71"/>
      <c r="EBO1" s="71"/>
      <c r="EBP1" s="71"/>
      <c r="EBQ1" s="71"/>
      <c r="EBR1" s="71"/>
      <c r="EBS1" s="71"/>
      <c r="EBT1" s="71"/>
      <c r="EBU1" s="71"/>
      <c r="EBV1" s="71"/>
      <c r="EBW1" s="71"/>
      <c r="EBX1" s="71"/>
      <c r="EBY1" s="71"/>
      <c r="EBZ1" s="71"/>
      <c r="ECA1" s="71"/>
      <c r="ECB1" s="71"/>
      <c r="ECC1" s="71"/>
      <c r="ECD1" s="71"/>
      <c r="ECE1" s="71"/>
      <c r="ECF1" s="71"/>
      <c r="ECG1" s="71"/>
      <c r="ECH1" s="71"/>
      <c r="ECI1" s="71"/>
      <c r="ECJ1" s="71"/>
      <c r="ECK1" s="71"/>
      <c r="ECL1" s="71"/>
      <c r="ECM1" s="71"/>
      <c r="ECN1" s="71"/>
      <c r="ECO1" s="71"/>
      <c r="ECP1" s="71"/>
      <c r="ECQ1" s="71"/>
      <c r="ECR1" s="71"/>
      <c r="ECS1" s="71"/>
      <c r="ECT1" s="71"/>
      <c r="ECU1" s="71"/>
      <c r="ECV1" s="71"/>
      <c r="ECW1" s="71"/>
      <c r="ECX1" s="71"/>
      <c r="ECY1" s="71"/>
      <c r="ECZ1" s="71"/>
      <c r="EDA1" s="71"/>
      <c r="EDB1" s="71"/>
      <c r="EDC1" s="71"/>
      <c r="EDD1" s="71"/>
      <c r="EDE1" s="71"/>
      <c r="EDF1" s="71"/>
      <c r="EDG1" s="71"/>
      <c r="EDH1" s="71"/>
      <c r="EDI1" s="71"/>
      <c r="EDJ1" s="71"/>
      <c r="EDK1" s="71"/>
      <c r="EDL1" s="71"/>
      <c r="EDM1" s="71"/>
      <c r="EDN1" s="71"/>
      <c r="EDO1" s="71"/>
      <c r="EDP1" s="71"/>
      <c r="EDQ1" s="71"/>
      <c r="EDR1" s="71"/>
      <c r="EDS1" s="71"/>
      <c r="EDT1" s="71"/>
      <c r="EDU1" s="71"/>
      <c r="EDV1" s="71"/>
      <c r="EDW1" s="71"/>
      <c r="EDX1" s="71"/>
      <c r="EDY1" s="71"/>
      <c r="EDZ1" s="71"/>
      <c r="EEA1" s="71"/>
      <c r="EEB1" s="71"/>
      <c r="EEC1" s="71"/>
      <c r="EED1" s="71"/>
      <c r="EEE1" s="71"/>
      <c r="EEF1" s="71"/>
      <c r="EEG1" s="71"/>
      <c r="EEH1" s="71"/>
      <c r="EEI1" s="71"/>
      <c r="EEJ1" s="71"/>
      <c r="EEK1" s="71"/>
      <c r="EEL1" s="71"/>
      <c r="EEM1" s="71"/>
      <c r="EEN1" s="71"/>
      <c r="EEO1" s="71"/>
      <c r="EEP1" s="71"/>
      <c r="EEQ1" s="71"/>
      <c r="EER1" s="71"/>
      <c r="EES1" s="71"/>
      <c r="EET1" s="71"/>
      <c r="EEU1" s="71"/>
      <c r="EEV1" s="71"/>
      <c r="EEW1" s="71"/>
      <c r="EEX1" s="71"/>
      <c r="EEY1" s="71"/>
      <c r="EEZ1" s="71"/>
      <c r="EFA1" s="71"/>
      <c r="EFB1" s="71"/>
      <c r="EFC1" s="71"/>
      <c r="EFD1" s="71"/>
      <c r="EFE1" s="71"/>
      <c r="EFF1" s="71"/>
      <c r="EFG1" s="71"/>
      <c r="EFH1" s="71"/>
      <c r="EFI1" s="71"/>
      <c r="EFJ1" s="71"/>
      <c r="EFK1" s="71"/>
      <c r="EFL1" s="71"/>
      <c r="EFM1" s="71"/>
      <c r="EFN1" s="71"/>
      <c r="EFO1" s="71"/>
      <c r="EFP1" s="71"/>
      <c r="EFQ1" s="71"/>
      <c r="EFR1" s="71"/>
      <c r="EFS1" s="71"/>
      <c r="EFT1" s="71"/>
      <c r="EFU1" s="71"/>
      <c r="EFV1" s="71"/>
      <c r="EFW1" s="71"/>
      <c r="EFX1" s="71"/>
      <c r="EFY1" s="71"/>
      <c r="EFZ1" s="71"/>
      <c r="EGA1" s="71"/>
      <c r="EGB1" s="71"/>
      <c r="EGC1" s="71"/>
      <c r="EGD1" s="71"/>
      <c r="EGE1" s="71"/>
      <c r="EGF1" s="71"/>
      <c r="EGG1" s="71"/>
      <c r="EGH1" s="71"/>
      <c r="EGI1" s="71"/>
      <c r="EGJ1" s="71"/>
      <c r="EGK1" s="71"/>
      <c r="EGL1" s="71"/>
      <c r="EGM1" s="71"/>
      <c r="EGN1" s="71"/>
      <c r="EGO1" s="71"/>
      <c r="EGP1" s="71"/>
      <c r="EGQ1" s="71"/>
      <c r="EGR1" s="71"/>
      <c r="EGS1" s="71"/>
      <c r="EGT1" s="71"/>
      <c r="EGU1" s="71"/>
      <c r="EGV1" s="71"/>
      <c r="EGW1" s="71"/>
      <c r="EGX1" s="71"/>
      <c r="EGY1" s="71"/>
      <c r="EGZ1" s="71"/>
      <c r="EHA1" s="71"/>
      <c r="EHB1" s="71"/>
      <c r="EHC1" s="71"/>
      <c r="EHD1" s="71"/>
      <c r="EHE1" s="71"/>
      <c r="EHF1" s="71"/>
      <c r="EHG1" s="71"/>
      <c r="EHH1" s="71"/>
      <c r="EHI1" s="71"/>
      <c r="EHJ1" s="71"/>
      <c r="EHK1" s="71"/>
      <c r="EHL1" s="71"/>
      <c r="EHM1" s="71"/>
      <c r="EHN1" s="71"/>
      <c r="EHO1" s="71"/>
      <c r="EHP1" s="71"/>
      <c r="EHQ1" s="71"/>
      <c r="EHR1" s="71"/>
      <c r="EHS1" s="71"/>
      <c r="EHT1" s="71"/>
      <c r="EHU1" s="71"/>
      <c r="EHV1" s="71"/>
      <c r="EHW1" s="71"/>
      <c r="EHX1" s="71"/>
      <c r="EHY1" s="71"/>
      <c r="EHZ1" s="71"/>
      <c r="EIA1" s="71"/>
      <c r="EIB1" s="71"/>
      <c r="EIC1" s="71"/>
      <c r="EID1" s="71"/>
      <c r="EIE1" s="71"/>
      <c r="EIF1" s="71"/>
      <c r="EIG1" s="71"/>
      <c r="EIH1" s="71"/>
      <c r="EII1" s="71"/>
      <c r="EIJ1" s="71"/>
      <c r="EIK1" s="71"/>
      <c r="EIL1" s="71"/>
      <c r="EIM1" s="71"/>
      <c r="EIN1" s="71"/>
      <c r="EIO1" s="71"/>
      <c r="EIP1" s="71"/>
      <c r="EIQ1" s="71"/>
      <c r="EIR1" s="71"/>
      <c r="EIS1" s="71"/>
      <c r="EIT1" s="71"/>
      <c r="EIU1" s="71"/>
      <c r="EIV1" s="71"/>
      <c r="EIW1" s="71"/>
      <c r="EIX1" s="71"/>
      <c r="EIY1" s="71"/>
      <c r="EIZ1" s="71"/>
      <c r="EJA1" s="71"/>
      <c r="EJB1" s="71"/>
      <c r="EJC1" s="71"/>
      <c r="EJD1" s="71"/>
      <c r="EJE1" s="71"/>
      <c r="EJF1" s="71"/>
      <c r="EJG1" s="71"/>
      <c r="EJH1" s="71"/>
      <c r="EJI1" s="71"/>
      <c r="EJJ1" s="71"/>
      <c r="EJK1" s="71"/>
      <c r="EJL1" s="71"/>
      <c r="EJM1" s="71"/>
      <c r="EJN1" s="71"/>
      <c r="EJO1" s="71"/>
      <c r="EJP1" s="71"/>
      <c r="EJQ1" s="71"/>
      <c r="EJR1" s="71"/>
      <c r="EJS1" s="71"/>
      <c r="EJT1" s="71"/>
      <c r="EJU1" s="71"/>
      <c r="EJV1" s="71"/>
      <c r="EJW1" s="71"/>
      <c r="EJX1" s="71"/>
      <c r="EJY1" s="71"/>
      <c r="EJZ1" s="71"/>
      <c r="EKA1" s="71"/>
      <c r="EKB1" s="71"/>
      <c r="EKC1" s="71"/>
      <c r="EKD1" s="71"/>
      <c r="EKE1" s="71"/>
      <c r="EKF1" s="71"/>
      <c r="EKG1" s="71"/>
      <c r="EKH1" s="71"/>
      <c r="EKI1" s="71"/>
      <c r="EKJ1" s="71"/>
      <c r="EKK1" s="71"/>
      <c r="EKL1" s="71"/>
      <c r="EKM1" s="71"/>
      <c r="EKN1" s="71"/>
      <c r="EKO1" s="71"/>
      <c r="EKP1" s="71"/>
      <c r="EKQ1" s="71"/>
      <c r="EKR1" s="71"/>
      <c r="EKS1" s="71"/>
      <c r="EKT1" s="71"/>
      <c r="EKU1" s="71"/>
      <c r="EKV1" s="71"/>
      <c r="EKW1" s="71"/>
      <c r="EKX1" s="71"/>
      <c r="EKY1" s="71"/>
      <c r="EKZ1" s="71"/>
      <c r="ELA1" s="71"/>
      <c r="ELB1" s="71"/>
      <c r="ELC1" s="71"/>
      <c r="ELD1" s="71"/>
      <c r="ELE1" s="71"/>
      <c r="ELF1" s="71"/>
      <c r="ELG1" s="71"/>
      <c r="ELH1" s="71"/>
      <c r="ELI1" s="71"/>
      <c r="ELJ1" s="71"/>
      <c r="ELK1" s="71"/>
      <c r="ELL1" s="71"/>
      <c r="ELM1" s="71"/>
      <c r="ELN1" s="71"/>
      <c r="ELO1" s="71"/>
      <c r="ELP1" s="71"/>
      <c r="ELQ1" s="71"/>
      <c r="ELR1" s="71"/>
      <c r="ELS1" s="71"/>
      <c r="ELT1" s="71"/>
      <c r="ELU1" s="71"/>
      <c r="ELV1" s="71"/>
      <c r="ELW1" s="71"/>
      <c r="ELX1" s="71"/>
      <c r="ELY1" s="71"/>
      <c r="ELZ1" s="71"/>
      <c r="EMA1" s="71"/>
      <c r="EMB1" s="71"/>
      <c r="EMC1" s="71"/>
      <c r="EMD1" s="71"/>
      <c r="EME1" s="71"/>
      <c r="EMF1" s="71"/>
      <c r="EMG1" s="71"/>
      <c r="EMH1" s="71"/>
      <c r="EMI1" s="71"/>
      <c r="EMJ1" s="71"/>
      <c r="EMK1" s="71"/>
      <c r="EML1" s="71"/>
      <c r="EMM1" s="71"/>
      <c r="EMN1" s="71"/>
      <c r="EMO1" s="71"/>
      <c r="EMP1" s="71"/>
      <c r="EMQ1" s="71"/>
      <c r="EMR1" s="71"/>
      <c r="EMS1" s="71"/>
      <c r="EMT1" s="71"/>
      <c r="EMU1" s="71"/>
      <c r="EMV1" s="71"/>
      <c r="EMW1" s="71"/>
      <c r="EMX1" s="71"/>
      <c r="EMY1" s="71"/>
      <c r="EMZ1" s="71"/>
      <c r="ENA1" s="71"/>
      <c r="ENB1" s="71"/>
      <c r="ENC1" s="71"/>
      <c r="END1" s="71"/>
      <c r="ENE1" s="71"/>
      <c r="ENF1" s="71"/>
      <c r="ENG1" s="71"/>
      <c r="ENH1" s="71"/>
      <c r="ENI1" s="71"/>
      <c r="ENJ1" s="71"/>
      <c r="ENK1" s="71"/>
      <c r="ENL1" s="71"/>
      <c r="ENM1" s="71"/>
      <c r="ENN1" s="71"/>
      <c r="ENO1" s="71"/>
      <c r="ENP1" s="71"/>
      <c r="ENQ1" s="71"/>
      <c r="ENR1" s="71"/>
      <c r="ENS1" s="71"/>
      <c r="ENT1" s="71"/>
      <c r="ENU1" s="71"/>
      <c r="ENV1" s="71"/>
      <c r="ENW1" s="71"/>
      <c r="ENX1" s="71"/>
      <c r="ENY1" s="71"/>
      <c r="ENZ1" s="71"/>
      <c r="EOA1" s="71"/>
      <c r="EOB1" s="71"/>
      <c r="EOC1" s="71"/>
      <c r="EOD1" s="71"/>
      <c r="EOE1" s="71"/>
      <c r="EOF1" s="71"/>
      <c r="EOG1" s="71"/>
      <c r="EOH1" s="71"/>
      <c r="EOI1" s="71"/>
      <c r="EOJ1" s="71"/>
      <c r="EOK1" s="71"/>
      <c r="EOL1" s="71"/>
      <c r="EOM1" s="71"/>
      <c r="EON1" s="71"/>
      <c r="EOO1" s="71"/>
      <c r="EOP1" s="71"/>
      <c r="EOQ1" s="71"/>
      <c r="EOR1" s="71"/>
      <c r="EOS1" s="71"/>
      <c r="EOT1" s="71"/>
      <c r="EOU1" s="71"/>
      <c r="EOV1" s="71"/>
      <c r="EOW1" s="71"/>
      <c r="EOX1" s="71"/>
      <c r="EOY1" s="71"/>
      <c r="EOZ1" s="71"/>
      <c r="EPA1" s="71"/>
      <c r="EPB1" s="71"/>
      <c r="EPC1" s="71"/>
      <c r="EPD1" s="71"/>
      <c r="EPE1" s="71"/>
      <c r="EPF1" s="71"/>
      <c r="EPG1" s="71"/>
      <c r="EPH1" s="71"/>
      <c r="EPI1" s="71"/>
      <c r="EPJ1" s="71"/>
      <c r="EPK1" s="71"/>
      <c r="EPL1" s="71"/>
      <c r="EPM1" s="71"/>
      <c r="EPN1" s="71"/>
      <c r="EPO1" s="71"/>
      <c r="EPP1" s="71"/>
      <c r="EPQ1" s="71"/>
      <c r="EPR1" s="71"/>
      <c r="EPS1" s="71"/>
      <c r="EPT1" s="71"/>
      <c r="EPU1" s="71"/>
      <c r="EPV1" s="71"/>
      <c r="EPW1" s="71"/>
      <c r="EPX1" s="71"/>
      <c r="EPY1" s="71"/>
      <c r="EPZ1" s="71"/>
      <c r="EQA1" s="71"/>
      <c r="EQB1" s="71"/>
      <c r="EQC1" s="71"/>
      <c r="EQD1" s="71"/>
      <c r="EQE1" s="71"/>
      <c r="EQF1" s="71"/>
      <c r="EQG1" s="71"/>
      <c r="EQH1" s="71"/>
      <c r="EQI1" s="71"/>
      <c r="EQJ1" s="71"/>
      <c r="EQK1" s="71"/>
      <c r="EQL1" s="71"/>
      <c r="EQM1" s="71"/>
      <c r="EQN1" s="71"/>
      <c r="EQO1" s="71"/>
      <c r="EQP1" s="71"/>
      <c r="EQQ1" s="71"/>
      <c r="EQR1" s="71"/>
      <c r="EQS1" s="71"/>
      <c r="EQT1" s="71"/>
      <c r="EQU1" s="71"/>
      <c r="EQV1" s="71"/>
      <c r="EQW1" s="71"/>
      <c r="EQX1" s="71"/>
      <c r="EQY1" s="71"/>
      <c r="EQZ1" s="71"/>
      <c r="ERA1" s="71"/>
      <c r="ERB1" s="71"/>
      <c r="ERC1" s="71"/>
      <c r="ERD1" s="71"/>
      <c r="ERE1" s="71"/>
      <c r="ERF1" s="71"/>
      <c r="ERG1" s="71"/>
      <c r="ERH1" s="71"/>
      <c r="ERI1" s="71"/>
      <c r="ERJ1" s="71"/>
      <c r="ERK1" s="71"/>
      <c r="ERL1" s="71"/>
      <c r="ERM1" s="71"/>
      <c r="ERN1" s="71"/>
      <c r="ERO1" s="71"/>
      <c r="ERP1" s="71"/>
      <c r="ERQ1" s="71"/>
      <c r="ERR1" s="71"/>
      <c r="ERS1" s="71"/>
      <c r="ERT1" s="71"/>
      <c r="ERU1" s="71"/>
      <c r="ERV1" s="71"/>
      <c r="ERW1" s="71"/>
      <c r="ERX1" s="71"/>
      <c r="ERY1" s="71"/>
      <c r="ERZ1" s="71"/>
      <c r="ESA1" s="71"/>
      <c r="ESB1" s="71"/>
      <c r="ESC1" s="71"/>
      <c r="ESD1" s="71"/>
      <c r="ESE1" s="71"/>
      <c r="ESF1" s="71"/>
      <c r="ESG1" s="71"/>
      <c r="ESH1" s="71"/>
      <c r="ESI1" s="71"/>
      <c r="ESJ1" s="71"/>
      <c r="ESK1" s="71"/>
      <c r="ESL1" s="71"/>
      <c r="ESM1" s="71"/>
      <c r="ESN1" s="71"/>
      <c r="ESO1" s="71"/>
      <c r="ESP1" s="71"/>
      <c r="ESQ1" s="71"/>
      <c r="ESR1" s="71"/>
      <c r="ESS1" s="71"/>
      <c r="EST1" s="71"/>
      <c r="ESU1" s="71"/>
      <c r="ESV1" s="71"/>
      <c r="ESW1" s="71"/>
      <c r="ESX1" s="71"/>
      <c r="ESY1" s="71"/>
      <c r="ESZ1" s="71"/>
      <c r="ETA1" s="71"/>
      <c r="ETB1" s="71"/>
      <c r="ETC1" s="71"/>
      <c r="ETD1" s="71"/>
      <c r="ETE1" s="71"/>
      <c r="ETF1" s="71"/>
      <c r="ETG1" s="71"/>
      <c r="ETH1" s="71"/>
      <c r="ETI1" s="71"/>
      <c r="ETJ1" s="71"/>
      <c r="ETK1" s="71"/>
      <c r="ETL1" s="71"/>
      <c r="ETM1" s="71"/>
      <c r="ETN1" s="71"/>
      <c r="ETO1" s="71"/>
      <c r="ETP1" s="71"/>
      <c r="ETQ1" s="71"/>
      <c r="ETR1" s="71"/>
      <c r="ETS1" s="71"/>
      <c r="ETT1" s="71"/>
      <c r="ETU1" s="71"/>
      <c r="ETV1" s="71"/>
      <c r="ETW1" s="71"/>
      <c r="ETX1" s="71"/>
      <c r="ETY1" s="71"/>
      <c r="ETZ1" s="71"/>
      <c r="EUA1" s="71"/>
      <c r="EUB1" s="71"/>
      <c r="EUC1" s="71"/>
      <c r="EUD1" s="71"/>
      <c r="EUE1" s="71"/>
      <c r="EUF1" s="71"/>
      <c r="EUG1" s="71"/>
      <c r="EUH1" s="71"/>
      <c r="EUI1" s="71"/>
      <c r="EUJ1" s="71"/>
      <c r="EUK1" s="71"/>
      <c r="EUL1" s="71"/>
      <c r="EUM1" s="71"/>
      <c r="EUN1" s="71"/>
      <c r="EUO1" s="71"/>
      <c r="EUP1" s="71"/>
      <c r="EUQ1" s="71"/>
      <c r="EUR1" s="71"/>
      <c r="EUS1" s="71"/>
      <c r="EUT1" s="71"/>
      <c r="EUU1" s="71"/>
      <c r="EUV1" s="71"/>
      <c r="EUW1" s="71"/>
      <c r="EUX1" s="71"/>
      <c r="EUY1" s="71"/>
      <c r="EUZ1" s="71"/>
      <c r="EVA1" s="71"/>
      <c r="EVB1" s="71"/>
      <c r="EVC1" s="71"/>
      <c r="EVD1" s="71"/>
      <c r="EVE1" s="71"/>
      <c r="EVF1" s="71"/>
      <c r="EVG1" s="71"/>
      <c r="EVH1" s="71"/>
      <c r="EVI1" s="71"/>
      <c r="EVJ1" s="71"/>
      <c r="EVK1" s="71"/>
      <c r="EVL1" s="71"/>
      <c r="EVM1" s="71"/>
      <c r="EVN1" s="71"/>
      <c r="EVO1" s="71"/>
      <c r="EVP1" s="71"/>
      <c r="EVQ1" s="71"/>
      <c r="EVR1" s="71"/>
      <c r="EVS1" s="71"/>
      <c r="EVT1" s="71"/>
      <c r="EVU1" s="71"/>
      <c r="EVV1" s="71"/>
      <c r="EVW1" s="71"/>
      <c r="EVX1" s="71"/>
      <c r="EVY1" s="71"/>
      <c r="EVZ1" s="71"/>
      <c r="EWA1" s="71"/>
      <c r="EWB1" s="71"/>
      <c r="EWC1" s="71"/>
      <c r="EWD1" s="71"/>
      <c r="EWE1" s="71"/>
      <c r="EWF1" s="71"/>
      <c r="EWG1" s="71"/>
      <c r="EWH1" s="71"/>
      <c r="EWI1" s="71"/>
      <c r="EWJ1" s="71"/>
      <c r="EWK1" s="71"/>
      <c r="EWL1" s="71"/>
      <c r="EWM1" s="71"/>
      <c r="EWN1" s="71"/>
      <c r="EWO1" s="71"/>
      <c r="EWP1" s="71"/>
      <c r="EWQ1" s="71"/>
      <c r="EWR1" s="71"/>
      <c r="EWS1" s="71"/>
      <c r="EWT1" s="71"/>
      <c r="EWU1" s="71"/>
      <c r="EWV1" s="71"/>
      <c r="EWW1" s="71"/>
      <c r="EWX1" s="71"/>
      <c r="EWY1" s="71"/>
      <c r="EWZ1" s="71"/>
      <c r="EXA1" s="71"/>
      <c r="EXB1" s="71"/>
      <c r="EXC1" s="71"/>
      <c r="EXD1" s="71"/>
      <c r="EXE1" s="71"/>
      <c r="EXF1" s="71"/>
      <c r="EXG1" s="71"/>
      <c r="EXH1" s="71"/>
      <c r="EXI1" s="71"/>
      <c r="EXJ1" s="71"/>
      <c r="EXK1" s="71"/>
      <c r="EXL1" s="71"/>
      <c r="EXM1" s="71"/>
      <c r="EXN1" s="71"/>
      <c r="EXO1" s="71"/>
      <c r="EXP1" s="71"/>
      <c r="EXQ1" s="71"/>
      <c r="EXR1" s="71"/>
      <c r="EXS1" s="71"/>
      <c r="EXT1" s="71"/>
      <c r="EXU1" s="71"/>
      <c r="EXV1" s="71"/>
      <c r="EXW1" s="71"/>
      <c r="EXX1" s="71"/>
      <c r="EXY1" s="71"/>
      <c r="EXZ1" s="71"/>
      <c r="EYA1" s="71"/>
      <c r="EYB1" s="71"/>
      <c r="EYC1" s="71"/>
      <c r="EYD1" s="71"/>
      <c r="EYE1" s="71"/>
      <c r="EYF1" s="71"/>
      <c r="EYG1" s="71"/>
      <c r="EYH1" s="71"/>
      <c r="EYI1" s="71"/>
      <c r="EYJ1" s="71"/>
      <c r="EYK1" s="71"/>
      <c r="EYL1" s="71"/>
      <c r="EYM1" s="71"/>
      <c r="EYN1" s="71"/>
      <c r="EYO1" s="71"/>
      <c r="EYP1" s="71"/>
      <c r="EYQ1" s="71"/>
      <c r="EYR1" s="71"/>
      <c r="EYS1" s="71"/>
      <c r="EYT1" s="71"/>
      <c r="EYU1" s="71"/>
      <c r="EYV1" s="71"/>
      <c r="EYW1" s="71"/>
      <c r="EYX1" s="71"/>
      <c r="EYY1" s="71"/>
      <c r="EYZ1" s="71"/>
      <c r="EZA1" s="71"/>
      <c r="EZB1" s="71"/>
      <c r="EZC1" s="71"/>
      <c r="EZD1" s="71"/>
      <c r="EZE1" s="71"/>
      <c r="EZF1" s="71"/>
      <c r="EZG1" s="71"/>
      <c r="EZH1" s="71"/>
      <c r="EZI1" s="71"/>
      <c r="EZJ1" s="71"/>
      <c r="EZK1" s="71"/>
      <c r="EZL1" s="71"/>
      <c r="EZM1" s="71"/>
      <c r="EZN1" s="71"/>
      <c r="EZO1" s="71"/>
      <c r="EZP1" s="71"/>
      <c r="EZQ1" s="71"/>
      <c r="EZR1" s="71"/>
      <c r="EZS1" s="71"/>
      <c r="EZT1" s="71"/>
      <c r="EZU1" s="71"/>
      <c r="EZV1" s="71"/>
      <c r="EZW1" s="71"/>
      <c r="EZX1" s="71"/>
      <c r="EZY1" s="71"/>
      <c r="EZZ1" s="71"/>
      <c r="FAA1" s="71"/>
      <c r="FAB1" s="71"/>
      <c r="FAC1" s="71"/>
      <c r="FAD1" s="71"/>
      <c r="FAE1" s="71"/>
      <c r="FAF1" s="71"/>
      <c r="FAG1" s="71"/>
      <c r="FAH1" s="71"/>
      <c r="FAI1" s="71"/>
      <c r="FAJ1" s="71"/>
      <c r="FAK1" s="71"/>
      <c r="FAL1" s="71"/>
      <c r="FAM1" s="71"/>
      <c r="FAN1" s="71"/>
      <c r="FAO1" s="71"/>
      <c r="FAP1" s="71"/>
      <c r="FAQ1" s="71"/>
      <c r="FAR1" s="71"/>
      <c r="FAS1" s="71"/>
      <c r="FAT1" s="71"/>
      <c r="FAU1" s="71"/>
      <c r="FAV1" s="71"/>
      <c r="FAW1" s="71"/>
      <c r="FAX1" s="71"/>
      <c r="FAY1" s="71"/>
      <c r="FAZ1" s="71"/>
      <c r="FBA1" s="71"/>
      <c r="FBB1" s="71"/>
      <c r="FBC1" s="71"/>
      <c r="FBD1" s="71"/>
      <c r="FBE1" s="71"/>
      <c r="FBF1" s="71"/>
      <c r="FBG1" s="71"/>
      <c r="FBH1" s="71"/>
      <c r="FBI1" s="71"/>
      <c r="FBJ1" s="71"/>
      <c r="FBK1" s="71"/>
      <c r="FBL1" s="71"/>
      <c r="FBM1" s="71"/>
      <c r="FBN1" s="71"/>
      <c r="FBO1" s="71"/>
      <c r="FBP1" s="71"/>
      <c r="FBQ1" s="71"/>
      <c r="FBR1" s="71"/>
      <c r="FBS1" s="71"/>
      <c r="FBT1" s="71"/>
      <c r="FBU1" s="71"/>
      <c r="FBV1" s="71"/>
      <c r="FBW1" s="71"/>
      <c r="FBX1" s="71"/>
      <c r="FBY1" s="71"/>
      <c r="FBZ1" s="71"/>
      <c r="FCA1" s="71"/>
      <c r="FCB1" s="71"/>
      <c r="FCC1" s="71"/>
      <c r="FCD1" s="71"/>
      <c r="FCE1" s="71"/>
      <c r="FCF1" s="71"/>
      <c r="FCG1" s="71"/>
      <c r="FCH1" s="71"/>
      <c r="FCI1" s="71"/>
      <c r="FCJ1" s="71"/>
      <c r="FCK1" s="71"/>
      <c r="FCL1" s="71"/>
      <c r="FCM1" s="71"/>
      <c r="FCN1" s="71"/>
      <c r="FCO1" s="71"/>
      <c r="FCP1" s="71"/>
      <c r="FCQ1" s="71"/>
      <c r="FCR1" s="71"/>
      <c r="FCS1" s="71"/>
      <c r="FCT1" s="71"/>
      <c r="FCU1" s="71"/>
      <c r="FCV1" s="71"/>
      <c r="FCW1" s="71"/>
      <c r="FCX1" s="71"/>
      <c r="FCY1" s="71"/>
      <c r="FCZ1" s="71"/>
      <c r="FDA1" s="71"/>
      <c r="FDB1" s="71"/>
      <c r="FDC1" s="71"/>
      <c r="FDD1" s="71"/>
      <c r="FDE1" s="71"/>
      <c r="FDF1" s="71"/>
      <c r="FDG1" s="71"/>
      <c r="FDH1" s="71"/>
      <c r="FDI1" s="71"/>
      <c r="FDJ1" s="71"/>
      <c r="FDK1" s="71"/>
      <c r="FDL1" s="71"/>
      <c r="FDM1" s="71"/>
      <c r="FDN1" s="71"/>
      <c r="FDO1" s="71"/>
      <c r="FDP1" s="71"/>
      <c r="FDQ1" s="71"/>
      <c r="FDR1" s="71"/>
      <c r="FDS1" s="71"/>
      <c r="FDT1" s="71"/>
      <c r="FDU1" s="71"/>
      <c r="FDV1" s="71"/>
      <c r="FDW1" s="71"/>
      <c r="FDX1" s="71"/>
      <c r="FDY1" s="71"/>
      <c r="FDZ1" s="71"/>
      <c r="FEA1" s="71"/>
      <c r="FEB1" s="71"/>
      <c r="FEC1" s="71"/>
      <c r="FED1" s="71"/>
      <c r="FEE1" s="71"/>
      <c r="FEF1" s="71"/>
      <c r="FEG1" s="71"/>
      <c r="FEH1" s="71"/>
      <c r="FEI1" s="71"/>
      <c r="FEJ1" s="71"/>
      <c r="FEK1" s="71"/>
      <c r="FEL1" s="71"/>
      <c r="FEM1" s="71"/>
      <c r="FEN1" s="71"/>
      <c r="FEO1" s="71"/>
      <c r="FEP1" s="71"/>
      <c r="FEQ1" s="71"/>
      <c r="FER1" s="71"/>
      <c r="FES1" s="71"/>
      <c r="FET1" s="71"/>
      <c r="FEU1" s="71"/>
      <c r="FEV1" s="71"/>
      <c r="FEW1" s="71"/>
      <c r="FEX1" s="71"/>
      <c r="FEY1" s="71"/>
      <c r="FEZ1" s="71"/>
      <c r="FFA1" s="71"/>
      <c r="FFB1" s="71"/>
      <c r="FFC1" s="71"/>
      <c r="FFD1" s="71"/>
      <c r="FFE1" s="71"/>
      <c r="FFF1" s="71"/>
      <c r="FFG1" s="71"/>
      <c r="FFH1" s="71"/>
      <c r="FFI1" s="71"/>
      <c r="FFJ1" s="71"/>
      <c r="FFK1" s="71"/>
      <c r="FFL1" s="71"/>
      <c r="FFM1" s="71"/>
      <c r="FFN1" s="71"/>
      <c r="FFO1" s="71"/>
      <c r="FFP1" s="71"/>
      <c r="FFQ1" s="71"/>
      <c r="FFR1" s="71"/>
      <c r="FFS1" s="71"/>
      <c r="FFT1" s="71"/>
      <c r="FFU1" s="71"/>
      <c r="FFV1" s="71"/>
      <c r="FFW1" s="71"/>
      <c r="FFX1" s="71"/>
      <c r="FFY1" s="71"/>
      <c r="FFZ1" s="71"/>
      <c r="FGA1" s="71"/>
      <c r="FGB1" s="71"/>
      <c r="FGC1" s="71"/>
      <c r="FGD1" s="71"/>
      <c r="FGE1" s="71"/>
      <c r="FGF1" s="71"/>
      <c r="FGG1" s="71"/>
      <c r="FGH1" s="71"/>
      <c r="FGI1" s="71"/>
      <c r="FGJ1" s="71"/>
      <c r="FGK1" s="71"/>
      <c r="FGL1" s="71"/>
      <c r="FGM1" s="71"/>
      <c r="FGN1" s="71"/>
      <c r="FGO1" s="71"/>
      <c r="FGP1" s="71"/>
      <c r="FGQ1" s="71"/>
      <c r="FGR1" s="71"/>
      <c r="FGS1" s="71"/>
      <c r="FGT1" s="71"/>
      <c r="FGU1" s="71"/>
      <c r="FGV1" s="71"/>
      <c r="FGW1" s="71"/>
      <c r="FGX1" s="71"/>
      <c r="FGY1" s="71"/>
      <c r="FGZ1" s="71"/>
      <c r="FHA1" s="71"/>
      <c r="FHB1" s="71"/>
      <c r="FHC1" s="71"/>
      <c r="FHD1" s="71"/>
      <c r="FHE1" s="71"/>
      <c r="FHF1" s="71"/>
      <c r="FHG1" s="71"/>
      <c r="FHH1" s="71"/>
      <c r="FHI1" s="71"/>
      <c r="FHJ1" s="71"/>
      <c r="FHK1" s="71"/>
      <c r="FHL1" s="71"/>
      <c r="FHM1" s="71"/>
      <c r="FHN1" s="71"/>
      <c r="FHO1" s="71"/>
      <c r="FHP1" s="71"/>
      <c r="FHQ1" s="71"/>
      <c r="FHR1" s="71"/>
      <c r="FHS1" s="71"/>
      <c r="FHT1" s="71"/>
      <c r="FHU1" s="71"/>
      <c r="FHV1" s="71"/>
      <c r="FHW1" s="71"/>
      <c r="FHX1" s="71"/>
      <c r="FHY1" s="71"/>
      <c r="FHZ1" s="71"/>
      <c r="FIA1" s="71"/>
      <c r="FIB1" s="71"/>
      <c r="FIC1" s="71"/>
      <c r="FID1" s="71"/>
      <c r="FIE1" s="71"/>
      <c r="FIF1" s="71"/>
      <c r="FIG1" s="71"/>
      <c r="FIH1" s="71"/>
      <c r="FII1" s="71"/>
      <c r="FIJ1" s="71"/>
      <c r="FIK1" s="71"/>
      <c r="FIL1" s="71"/>
      <c r="FIM1" s="71"/>
      <c r="FIN1" s="71"/>
      <c r="FIO1" s="71"/>
      <c r="FIP1" s="71"/>
      <c r="FIQ1" s="71"/>
      <c r="FIR1" s="71"/>
      <c r="FIS1" s="71"/>
      <c r="FIT1" s="71"/>
      <c r="FIU1" s="71"/>
      <c r="FIV1" s="71"/>
      <c r="FIW1" s="71"/>
      <c r="FIX1" s="71"/>
      <c r="FIY1" s="71"/>
      <c r="FIZ1" s="71"/>
      <c r="FJA1" s="71"/>
      <c r="FJB1" s="71"/>
      <c r="FJC1" s="71"/>
      <c r="FJD1" s="71"/>
      <c r="FJE1" s="71"/>
      <c r="FJF1" s="71"/>
      <c r="FJG1" s="71"/>
      <c r="FJH1" s="71"/>
      <c r="FJI1" s="71"/>
      <c r="FJJ1" s="71"/>
      <c r="FJK1" s="71"/>
      <c r="FJL1" s="71"/>
      <c r="FJM1" s="71"/>
      <c r="FJN1" s="71"/>
      <c r="FJO1" s="71"/>
      <c r="FJP1" s="71"/>
      <c r="FJQ1" s="71"/>
      <c r="FJR1" s="71"/>
      <c r="FJS1" s="71"/>
      <c r="FJT1" s="71"/>
      <c r="FJU1" s="71"/>
      <c r="FJV1" s="71"/>
      <c r="FJW1" s="71"/>
      <c r="FJX1" s="71"/>
      <c r="FJY1" s="71"/>
      <c r="FJZ1" s="71"/>
      <c r="FKA1" s="71"/>
      <c r="FKB1" s="71"/>
      <c r="FKC1" s="71"/>
      <c r="FKD1" s="71"/>
      <c r="FKE1" s="71"/>
      <c r="FKF1" s="71"/>
      <c r="FKG1" s="71"/>
      <c r="FKH1" s="71"/>
      <c r="FKI1" s="71"/>
      <c r="FKJ1" s="71"/>
      <c r="FKK1" s="71"/>
      <c r="FKL1" s="71"/>
      <c r="FKM1" s="71"/>
      <c r="FKN1" s="71"/>
      <c r="FKO1" s="71"/>
      <c r="FKP1" s="71"/>
      <c r="FKQ1" s="71"/>
      <c r="FKR1" s="71"/>
      <c r="FKS1" s="71"/>
      <c r="FKT1" s="71"/>
      <c r="FKU1" s="71"/>
      <c r="FKV1" s="71"/>
      <c r="FKW1" s="71"/>
      <c r="FKX1" s="71"/>
      <c r="FKY1" s="71"/>
      <c r="FKZ1" s="71"/>
      <c r="FLA1" s="71"/>
      <c r="FLB1" s="71"/>
      <c r="FLC1" s="71"/>
      <c r="FLD1" s="71"/>
      <c r="FLE1" s="71"/>
      <c r="FLF1" s="71"/>
      <c r="FLG1" s="71"/>
      <c r="FLH1" s="71"/>
      <c r="FLI1" s="71"/>
      <c r="FLJ1" s="71"/>
      <c r="FLK1" s="71"/>
      <c r="FLL1" s="71"/>
      <c r="FLM1" s="71"/>
      <c r="FLN1" s="71"/>
      <c r="FLO1" s="71"/>
      <c r="FLP1" s="71"/>
      <c r="FLQ1" s="71"/>
      <c r="FLR1" s="71"/>
      <c r="FLS1" s="71"/>
      <c r="FLT1" s="71"/>
      <c r="FLU1" s="71"/>
      <c r="FLV1" s="71"/>
      <c r="FLW1" s="71"/>
      <c r="FLX1" s="71"/>
      <c r="FLY1" s="71"/>
      <c r="FLZ1" s="71"/>
      <c r="FMA1" s="71"/>
      <c r="FMB1" s="71"/>
      <c r="FMC1" s="71"/>
      <c r="FMD1" s="71"/>
      <c r="FME1" s="71"/>
      <c r="FMF1" s="71"/>
      <c r="FMG1" s="71"/>
      <c r="FMH1" s="71"/>
      <c r="FMI1" s="71"/>
      <c r="FMJ1" s="71"/>
      <c r="FMK1" s="71"/>
      <c r="FML1" s="71"/>
      <c r="FMM1" s="71"/>
      <c r="FMN1" s="71"/>
      <c r="FMO1" s="71"/>
      <c r="FMP1" s="71"/>
      <c r="FMQ1" s="71"/>
      <c r="FMR1" s="71"/>
      <c r="FMS1" s="71"/>
      <c r="FMT1" s="71"/>
      <c r="FMU1" s="71"/>
      <c r="FMV1" s="71"/>
      <c r="FMW1" s="71"/>
      <c r="FMX1" s="71"/>
      <c r="FMY1" s="71"/>
      <c r="FMZ1" s="71"/>
      <c r="FNA1" s="71"/>
      <c r="FNB1" s="71"/>
      <c r="FNC1" s="71"/>
      <c r="FND1" s="71"/>
      <c r="FNE1" s="71"/>
      <c r="FNF1" s="71"/>
      <c r="FNG1" s="71"/>
      <c r="FNH1" s="71"/>
      <c r="FNI1" s="71"/>
      <c r="FNJ1" s="71"/>
      <c r="FNK1" s="71"/>
      <c r="FNL1" s="71"/>
      <c r="FNM1" s="71"/>
      <c r="FNN1" s="71"/>
      <c r="FNO1" s="71"/>
      <c r="FNP1" s="71"/>
      <c r="FNQ1" s="71"/>
      <c r="FNR1" s="71"/>
      <c r="FNS1" s="71"/>
      <c r="FNT1" s="71"/>
      <c r="FNU1" s="71"/>
      <c r="FNV1" s="71"/>
      <c r="FNW1" s="71"/>
      <c r="FNX1" s="71"/>
      <c r="FNY1" s="71"/>
      <c r="FNZ1" s="71"/>
      <c r="FOA1" s="71"/>
      <c r="FOB1" s="71"/>
      <c r="FOC1" s="71"/>
      <c r="FOD1" s="71"/>
      <c r="FOE1" s="71"/>
      <c r="FOF1" s="71"/>
      <c r="FOG1" s="71"/>
      <c r="FOH1" s="71"/>
      <c r="FOI1" s="71"/>
      <c r="FOJ1" s="71"/>
      <c r="FOK1" s="71"/>
      <c r="FOL1" s="71"/>
      <c r="FOM1" s="71"/>
      <c r="FON1" s="71"/>
      <c r="FOO1" s="71"/>
      <c r="FOP1" s="71"/>
      <c r="FOQ1" s="71"/>
      <c r="FOR1" s="71"/>
      <c r="FOS1" s="71"/>
      <c r="FOT1" s="71"/>
      <c r="FOU1" s="71"/>
      <c r="FOV1" s="71"/>
      <c r="FOW1" s="71"/>
      <c r="FOX1" s="71"/>
      <c r="FOY1" s="71"/>
      <c r="FOZ1" s="71"/>
      <c r="FPA1" s="71"/>
      <c r="FPB1" s="71"/>
      <c r="FPC1" s="71"/>
      <c r="FPD1" s="71"/>
      <c r="FPE1" s="71"/>
      <c r="FPF1" s="71"/>
      <c r="FPG1" s="71"/>
      <c r="FPH1" s="71"/>
      <c r="FPI1" s="71"/>
      <c r="FPJ1" s="71"/>
      <c r="FPK1" s="71"/>
      <c r="FPL1" s="71"/>
      <c r="FPM1" s="71"/>
      <c r="FPN1" s="71"/>
      <c r="FPO1" s="71"/>
      <c r="FPP1" s="71"/>
      <c r="FPQ1" s="71"/>
      <c r="FPR1" s="71"/>
      <c r="FPS1" s="71"/>
      <c r="FPT1" s="71"/>
      <c r="FPU1" s="71"/>
      <c r="FPV1" s="71"/>
      <c r="FPW1" s="71"/>
      <c r="FPX1" s="71"/>
      <c r="FPY1" s="71"/>
      <c r="FPZ1" s="71"/>
      <c r="FQA1" s="71"/>
      <c r="FQB1" s="71"/>
      <c r="FQC1" s="71"/>
      <c r="FQD1" s="71"/>
      <c r="FQE1" s="71"/>
      <c r="FQF1" s="71"/>
      <c r="FQG1" s="71"/>
      <c r="FQH1" s="71"/>
      <c r="FQI1" s="71"/>
      <c r="FQJ1" s="71"/>
      <c r="FQK1" s="71"/>
      <c r="FQL1" s="71"/>
      <c r="FQM1" s="71"/>
      <c r="FQN1" s="71"/>
      <c r="FQO1" s="71"/>
      <c r="FQP1" s="71"/>
      <c r="FQQ1" s="71"/>
      <c r="FQR1" s="71"/>
      <c r="FQS1" s="71"/>
      <c r="FQT1" s="71"/>
      <c r="FQU1" s="71"/>
      <c r="FQV1" s="71"/>
      <c r="FQW1" s="71"/>
      <c r="FQX1" s="71"/>
      <c r="FQY1" s="71"/>
      <c r="FQZ1" s="71"/>
      <c r="FRA1" s="71"/>
      <c r="FRB1" s="71"/>
      <c r="FRC1" s="71"/>
      <c r="FRD1" s="71"/>
      <c r="FRE1" s="71"/>
      <c r="FRF1" s="71"/>
      <c r="FRG1" s="71"/>
      <c r="FRH1" s="71"/>
      <c r="FRI1" s="71"/>
      <c r="FRJ1" s="71"/>
      <c r="FRK1" s="71"/>
      <c r="FRL1" s="71"/>
      <c r="FRM1" s="71"/>
      <c r="FRN1" s="71"/>
      <c r="FRO1" s="71"/>
      <c r="FRP1" s="71"/>
      <c r="FRQ1" s="71"/>
      <c r="FRR1" s="71"/>
      <c r="FRS1" s="71"/>
      <c r="FRT1" s="71"/>
      <c r="FRU1" s="71"/>
      <c r="FRV1" s="71"/>
      <c r="FRW1" s="71"/>
      <c r="FRX1" s="71"/>
      <c r="FRY1" s="71"/>
      <c r="FRZ1" s="71"/>
      <c r="FSA1" s="71"/>
      <c r="FSB1" s="71"/>
      <c r="FSC1" s="71"/>
      <c r="FSD1" s="71"/>
      <c r="FSE1" s="71"/>
      <c r="FSF1" s="71"/>
      <c r="FSG1" s="71"/>
      <c r="FSH1" s="71"/>
      <c r="FSI1" s="71"/>
      <c r="FSJ1" s="71"/>
      <c r="FSK1" s="71"/>
      <c r="FSL1" s="71"/>
      <c r="FSM1" s="71"/>
      <c r="FSN1" s="71"/>
      <c r="FSO1" s="71"/>
      <c r="FSP1" s="71"/>
      <c r="FSQ1" s="71"/>
      <c r="FSR1" s="71"/>
      <c r="FSS1" s="71"/>
      <c r="FST1" s="71"/>
      <c r="FSU1" s="71"/>
      <c r="FSV1" s="71"/>
      <c r="FSW1" s="71"/>
      <c r="FSX1" s="71"/>
      <c r="FSY1" s="71"/>
      <c r="FSZ1" s="71"/>
      <c r="FTA1" s="71"/>
      <c r="FTB1" s="71"/>
      <c r="FTC1" s="71"/>
      <c r="FTD1" s="71"/>
      <c r="FTE1" s="71"/>
      <c r="FTF1" s="71"/>
      <c r="FTG1" s="71"/>
      <c r="FTH1" s="71"/>
      <c r="FTI1" s="71"/>
      <c r="FTJ1" s="71"/>
      <c r="FTK1" s="71"/>
      <c r="FTL1" s="71"/>
      <c r="FTM1" s="71"/>
      <c r="FTN1" s="71"/>
      <c r="FTO1" s="71"/>
      <c r="FTP1" s="71"/>
      <c r="FTQ1" s="71"/>
      <c r="FTR1" s="71"/>
      <c r="FTS1" s="71"/>
      <c r="FTT1" s="71"/>
      <c r="FTU1" s="71"/>
      <c r="FTV1" s="71"/>
      <c r="FTW1" s="71"/>
      <c r="FTX1" s="71"/>
      <c r="FTY1" s="71"/>
      <c r="FTZ1" s="71"/>
      <c r="FUA1" s="71"/>
      <c r="FUB1" s="71"/>
      <c r="FUC1" s="71"/>
      <c r="FUD1" s="71"/>
      <c r="FUE1" s="71"/>
      <c r="FUF1" s="71"/>
      <c r="FUG1" s="71"/>
      <c r="FUH1" s="71"/>
      <c r="FUI1" s="71"/>
      <c r="FUJ1" s="71"/>
      <c r="FUK1" s="71"/>
      <c r="FUL1" s="71"/>
      <c r="FUM1" s="71"/>
      <c r="FUN1" s="71"/>
      <c r="FUO1" s="71"/>
      <c r="FUP1" s="71"/>
      <c r="FUQ1" s="71"/>
      <c r="FUR1" s="71"/>
      <c r="FUS1" s="71"/>
      <c r="FUT1" s="71"/>
      <c r="FUU1" s="71"/>
      <c r="FUV1" s="71"/>
      <c r="FUW1" s="71"/>
      <c r="FUX1" s="71"/>
      <c r="FUY1" s="71"/>
      <c r="FUZ1" s="71"/>
      <c r="FVA1" s="71"/>
      <c r="FVB1" s="71"/>
      <c r="FVC1" s="71"/>
      <c r="FVD1" s="71"/>
      <c r="FVE1" s="71"/>
      <c r="FVF1" s="71"/>
      <c r="FVG1" s="71"/>
      <c r="FVH1" s="71"/>
      <c r="FVI1" s="71"/>
      <c r="FVJ1" s="71"/>
      <c r="FVK1" s="71"/>
      <c r="FVL1" s="71"/>
      <c r="FVM1" s="71"/>
      <c r="FVN1" s="71"/>
      <c r="FVO1" s="71"/>
      <c r="FVP1" s="71"/>
      <c r="FVQ1" s="71"/>
      <c r="FVR1" s="71"/>
      <c r="FVS1" s="71"/>
      <c r="FVT1" s="71"/>
      <c r="FVU1" s="71"/>
      <c r="FVV1" s="71"/>
      <c r="FVW1" s="71"/>
      <c r="FVX1" s="71"/>
      <c r="FVY1" s="71"/>
      <c r="FVZ1" s="71"/>
      <c r="FWA1" s="71"/>
      <c r="FWB1" s="71"/>
      <c r="FWC1" s="71"/>
      <c r="FWD1" s="71"/>
      <c r="FWE1" s="71"/>
      <c r="FWF1" s="71"/>
      <c r="FWG1" s="71"/>
      <c r="FWH1" s="71"/>
      <c r="FWI1" s="71"/>
      <c r="FWJ1" s="71"/>
      <c r="FWK1" s="71"/>
      <c r="FWL1" s="71"/>
      <c r="FWM1" s="71"/>
      <c r="FWN1" s="71"/>
      <c r="FWO1" s="71"/>
      <c r="FWP1" s="71"/>
      <c r="FWQ1" s="71"/>
      <c r="FWR1" s="71"/>
      <c r="FWS1" s="71"/>
      <c r="FWT1" s="71"/>
      <c r="FWU1" s="71"/>
      <c r="FWV1" s="71"/>
      <c r="FWW1" s="71"/>
      <c r="FWX1" s="71"/>
      <c r="FWY1" s="71"/>
      <c r="FWZ1" s="71"/>
      <c r="FXA1" s="71"/>
      <c r="FXB1" s="71"/>
      <c r="FXC1" s="71"/>
      <c r="FXD1" s="71"/>
      <c r="FXE1" s="71"/>
      <c r="FXF1" s="71"/>
      <c r="FXG1" s="71"/>
      <c r="FXH1" s="71"/>
      <c r="FXI1" s="71"/>
      <c r="FXJ1" s="71"/>
      <c r="FXK1" s="71"/>
      <c r="FXL1" s="71"/>
      <c r="FXM1" s="71"/>
      <c r="FXN1" s="71"/>
      <c r="FXO1" s="71"/>
      <c r="FXP1" s="71"/>
      <c r="FXQ1" s="71"/>
      <c r="FXR1" s="71"/>
      <c r="FXS1" s="71"/>
      <c r="FXT1" s="71"/>
      <c r="FXU1" s="71"/>
      <c r="FXV1" s="71"/>
      <c r="FXW1" s="71"/>
      <c r="FXX1" s="71"/>
      <c r="FXY1" s="71"/>
      <c r="FXZ1" s="71"/>
      <c r="FYA1" s="71"/>
      <c r="FYB1" s="71"/>
      <c r="FYC1" s="71"/>
      <c r="FYD1" s="71"/>
      <c r="FYE1" s="71"/>
      <c r="FYF1" s="71"/>
      <c r="FYG1" s="71"/>
      <c r="FYH1" s="71"/>
      <c r="FYI1" s="71"/>
      <c r="FYJ1" s="71"/>
      <c r="FYK1" s="71"/>
      <c r="FYL1" s="71"/>
      <c r="FYM1" s="71"/>
      <c r="FYN1" s="71"/>
      <c r="FYO1" s="71"/>
      <c r="FYP1" s="71"/>
      <c r="FYQ1" s="71"/>
      <c r="FYR1" s="71"/>
      <c r="FYS1" s="71"/>
      <c r="FYT1" s="71"/>
      <c r="FYU1" s="71"/>
      <c r="FYV1" s="71"/>
      <c r="FYW1" s="71"/>
      <c r="FYX1" s="71"/>
      <c r="FYY1" s="71"/>
      <c r="FYZ1" s="71"/>
      <c r="FZA1" s="71"/>
      <c r="FZB1" s="71"/>
      <c r="FZC1" s="71"/>
      <c r="FZD1" s="71"/>
      <c r="FZE1" s="71"/>
      <c r="FZF1" s="71"/>
      <c r="FZG1" s="71"/>
      <c r="FZH1" s="71"/>
      <c r="FZI1" s="71"/>
      <c r="FZJ1" s="71"/>
      <c r="FZK1" s="71"/>
      <c r="FZL1" s="71"/>
      <c r="FZM1" s="71"/>
      <c r="FZN1" s="71"/>
      <c r="FZO1" s="71"/>
      <c r="FZP1" s="71"/>
      <c r="FZQ1" s="71"/>
      <c r="FZR1" s="71"/>
      <c r="FZS1" s="71"/>
      <c r="FZT1" s="71"/>
      <c r="FZU1" s="71"/>
      <c r="FZV1" s="71"/>
      <c r="FZW1" s="71"/>
      <c r="FZX1" s="71"/>
      <c r="FZY1" s="71"/>
      <c r="FZZ1" s="71"/>
      <c r="GAA1" s="71"/>
      <c r="GAB1" s="71"/>
      <c r="GAC1" s="71"/>
      <c r="GAD1" s="71"/>
      <c r="GAE1" s="71"/>
      <c r="GAF1" s="71"/>
      <c r="GAG1" s="71"/>
      <c r="GAH1" s="71"/>
      <c r="GAI1" s="71"/>
      <c r="GAJ1" s="71"/>
      <c r="GAK1" s="71"/>
      <c r="GAL1" s="71"/>
      <c r="GAM1" s="71"/>
      <c r="GAN1" s="71"/>
      <c r="GAO1" s="71"/>
      <c r="GAP1" s="71"/>
      <c r="GAQ1" s="71"/>
      <c r="GAR1" s="71"/>
      <c r="GAS1" s="71"/>
      <c r="GAT1" s="71"/>
      <c r="GAU1" s="71"/>
      <c r="GAV1" s="71"/>
      <c r="GAW1" s="71"/>
      <c r="GAX1" s="71"/>
      <c r="GAY1" s="71"/>
      <c r="GAZ1" s="71"/>
      <c r="GBA1" s="71"/>
      <c r="GBB1" s="71"/>
      <c r="GBC1" s="71"/>
      <c r="GBD1" s="71"/>
      <c r="GBE1" s="71"/>
      <c r="GBF1" s="71"/>
      <c r="GBG1" s="71"/>
      <c r="GBH1" s="71"/>
      <c r="GBI1" s="71"/>
      <c r="GBJ1" s="71"/>
      <c r="GBK1" s="71"/>
      <c r="GBL1" s="71"/>
      <c r="GBM1" s="71"/>
      <c r="GBN1" s="71"/>
      <c r="GBO1" s="71"/>
      <c r="GBP1" s="71"/>
      <c r="GBQ1" s="71"/>
      <c r="GBR1" s="71"/>
      <c r="GBS1" s="71"/>
      <c r="GBT1" s="71"/>
      <c r="GBU1" s="71"/>
      <c r="GBV1" s="71"/>
      <c r="GBW1" s="71"/>
      <c r="GBX1" s="71"/>
      <c r="GBY1" s="71"/>
      <c r="GBZ1" s="71"/>
      <c r="GCA1" s="71"/>
      <c r="GCB1" s="71"/>
      <c r="GCC1" s="71"/>
      <c r="GCD1" s="71"/>
      <c r="GCE1" s="71"/>
      <c r="GCF1" s="71"/>
      <c r="GCG1" s="71"/>
      <c r="GCH1" s="71"/>
      <c r="GCI1" s="71"/>
      <c r="GCJ1" s="71"/>
      <c r="GCK1" s="71"/>
      <c r="GCL1" s="71"/>
      <c r="GCM1" s="71"/>
      <c r="GCN1" s="71"/>
      <c r="GCO1" s="71"/>
      <c r="GCP1" s="71"/>
      <c r="GCQ1" s="71"/>
      <c r="GCR1" s="71"/>
      <c r="GCS1" s="71"/>
      <c r="GCT1" s="71"/>
      <c r="GCU1" s="71"/>
      <c r="GCV1" s="71"/>
      <c r="GCW1" s="71"/>
      <c r="GCX1" s="71"/>
      <c r="GCY1" s="71"/>
      <c r="GCZ1" s="71"/>
      <c r="GDA1" s="71"/>
      <c r="GDB1" s="71"/>
      <c r="GDC1" s="71"/>
      <c r="GDD1" s="71"/>
      <c r="GDE1" s="71"/>
      <c r="GDF1" s="71"/>
      <c r="GDG1" s="71"/>
      <c r="GDH1" s="71"/>
      <c r="GDI1" s="71"/>
      <c r="GDJ1" s="71"/>
      <c r="GDK1" s="71"/>
      <c r="GDL1" s="71"/>
      <c r="GDM1" s="71"/>
      <c r="GDN1" s="71"/>
      <c r="GDO1" s="71"/>
      <c r="GDP1" s="71"/>
      <c r="GDQ1" s="71"/>
      <c r="GDR1" s="71"/>
      <c r="GDS1" s="71"/>
      <c r="GDT1" s="71"/>
      <c r="GDU1" s="71"/>
      <c r="GDV1" s="71"/>
      <c r="GDW1" s="71"/>
      <c r="GDX1" s="71"/>
      <c r="GDY1" s="71"/>
      <c r="GDZ1" s="71"/>
      <c r="GEA1" s="71"/>
      <c r="GEB1" s="71"/>
      <c r="GEC1" s="71"/>
      <c r="GED1" s="71"/>
      <c r="GEE1" s="71"/>
      <c r="GEF1" s="71"/>
      <c r="GEG1" s="71"/>
      <c r="GEH1" s="71"/>
      <c r="GEI1" s="71"/>
      <c r="GEJ1" s="71"/>
      <c r="GEK1" s="71"/>
      <c r="GEL1" s="71"/>
      <c r="GEM1" s="71"/>
      <c r="GEN1" s="71"/>
      <c r="GEO1" s="71"/>
      <c r="GEP1" s="71"/>
      <c r="GEQ1" s="71"/>
      <c r="GER1" s="71"/>
      <c r="GES1" s="71"/>
      <c r="GET1" s="71"/>
      <c r="GEU1" s="71"/>
      <c r="GEV1" s="71"/>
      <c r="GEW1" s="71"/>
      <c r="GEX1" s="71"/>
      <c r="GEY1" s="71"/>
      <c r="GEZ1" s="71"/>
      <c r="GFA1" s="71"/>
      <c r="GFB1" s="71"/>
      <c r="GFC1" s="71"/>
      <c r="GFD1" s="71"/>
      <c r="GFE1" s="71"/>
      <c r="GFF1" s="71"/>
      <c r="GFG1" s="71"/>
      <c r="GFH1" s="71"/>
      <c r="GFI1" s="71"/>
      <c r="GFJ1" s="71"/>
      <c r="GFK1" s="71"/>
      <c r="GFL1" s="71"/>
      <c r="GFM1" s="71"/>
      <c r="GFN1" s="71"/>
      <c r="GFO1" s="71"/>
      <c r="GFP1" s="71"/>
      <c r="GFQ1" s="71"/>
      <c r="GFR1" s="71"/>
      <c r="GFS1" s="71"/>
      <c r="GFT1" s="71"/>
      <c r="GFU1" s="71"/>
      <c r="GFV1" s="71"/>
      <c r="GFW1" s="71"/>
      <c r="GFX1" s="71"/>
      <c r="GFY1" s="71"/>
      <c r="GFZ1" s="71"/>
      <c r="GGA1" s="71"/>
      <c r="GGB1" s="71"/>
      <c r="GGC1" s="71"/>
      <c r="GGD1" s="71"/>
      <c r="GGE1" s="71"/>
      <c r="GGF1" s="71"/>
      <c r="GGG1" s="71"/>
      <c r="GGH1" s="71"/>
      <c r="GGI1" s="71"/>
      <c r="GGJ1" s="71"/>
      <c r="GGK1" s="71"/>
      <c r="GGL1" s="71"/>
      <c r="GGM1" s="71"/>
      <c r="GGN1" s="71"/>
      <c r="GGO1" s="71"/>
      <c r="GGP1" s="71"/>
      <c r="GGQ1" s="71"/>
      <c r="GGR1" s="71"/>
      <c r="GGS1" s="71"/>
      <c r="GGT1" s="71"/>
      <c r="GGU1" s="71"/>
      <c r="GGV1" s="71"/>
      <c r="GGW1" s="71"/>
      <c r="GGX1" s="71"/>
      <c r="GGY1" s="71"/>
      <c r="GGZ1" s="71"/>
      <c r="GHA1" s="71"/>
      <c r="GHB1" s="71"/>
      <c r="GHC1" s="71"/>
      <c r="GHD1" s="71"/>
      <c r="GHE1" s="71"/>
      <c r="GHF1" s="71"/>
      <c r="GHG1" s="71"/>
      <c r="GHH1" s="71"/>
      <c r="GHI1" s="71"/>
      <c r="GHJ1" s="71"/>
      <c r="GHK1" s="71"/>
      <c r="GHL1" s="71"/>
      <c r="GHM1" s="71"/>
      <c r="GHN1" s="71"/>
      <c r="GHO1" s="71"/>
      <c r="GHP1" s="71"/>
      <c r="GHQ1" s="71"/>
      <c r="GHR1" s="71"/>
      <c r="GHS1" s="71"/>
      <c r="GHT1" s="71"/>
      <c r="GHU1" s="71"/>
      <c r="GHV1" s="71"/>
      <c r="GHW1" s="71"/>
      <c r="GHX1" s="71"/>
      <c r="GHY1" s="71"/>
      <c r="GHZ1" s="71"/>
      <c r="GIA1" s="71"/>
      <c r="GIB1" s="71"/>
      <c r="GIC1" s="71"/>
      <c r="GID1" s="71"/>
      <c r="GIE1" s="71"/>
      <c r="GIF1" s="71"/>
      <c r="GIG1" s="71"/>
      <c r="GIH1" s="71"/>
      <c r="GII1" s="71"/>
      <c r="GIJ1" s="71"/>
      <c r="GIK1" s="71"/>
      <c r="GIL1" s="71"/>
      <c r="GIM1" s="71"/>
      <c r="GIN1" s="71"/>
      <c r="GIO1" s="71"/>
      <c r="GIP1" s="71"/>
      <c r="GIQ1" s="71"/>
      <c r="GIR1" s="71"/>
      <c r="GIS1" s="71"/>
      <c r="GIT1" s="71"/>
      <c r="GIU1" s="71"/>
      <c r="GIV1" s="71"/>
      <c r="GIW1" s="71"/>
      <c r="GIX1" s="71"/>
      <c r="GIY1" s="71"/>
      <c r="GIZ1" s="71"/>
      <c r="GJA1" s="71"/>
      <c r="GJB1" s="71"/>
      <c r="GJC1" s="71"/>
      <c r="GJD1" s="71"/>
      <c r="GJE1" s="71"/>
      <c r="GJF1" s="71"/>
      <c r="GJG1" s="71"/>
      <c r="GJH1" s="71"/>
      <c r="GJI1" s="71"/>
      <c r="GJJ1" s="71"/>
      <c r="GJK1" s="71"/>
      <c r="GJL1" s="71"/>
      <c r="GJM1" s="71"/>
      <c r="GJN1" s="71"/>
      <c r="GJO1" s="71"/>
      <c r="GJP1" s="71"/>
      <c r="GJQ1" s="71"/>
      <c r="GJR1" s="71"/>
      <c r="GJS1" s="71"/>
      <c r="GJT1" s="71"/>
      <c r="GJU1" s="71"/>
      <c r="GJV1" s="71"/>
      <c r="GJW1" s="71"/>
      <c r="GJX1" s="71"/>
      <c r="GJY1" s="71"/>
      <c r="GJZ1" s="71"/>
      <c r="GKA1" s="71"/>
      <c r="GKB1" s="71"/>
      <c r="GKC1" s="71"/>
      <c r="GKD1" s="71"/>
      <c r="GKE1" s="71"/>
      <c r="GKF1" s="71"/>
      <c r="GKG1" s="71"/>
      <c r="GKH1" s="71"/>
      <c r="GKI1" s="71"/>
      <c r="GKJ1" s="71"/>
      <c r="GKK1" s="71"/>
      <c r="GKL1" s="71"/>
      <c r="GKM1" s="71"/>
      <c r="GKN1" s="71"/>
      <c r="GKO1" s="71"/>
      <c r="GKP1" s="71"/>
      <c r="GKQ1" s="71"/>
      <c r="GKR1" s="71"/>
      <c r="GKS1" s="71"/>
      <c r="GKT1" s="71"/>
      <c r="GKU1" s="71"/>
      <c r="GKV1" s="71"/>
      <c r="GKW1" s="71"/>
      <c r="GKX1" s="71"/>
      <c r="GKY1" s="71"/>
      <c r="GKZ1" s="71"/>
      <c r="GLA1" s="71"/>
      <c r="GLB1" s="71"/>
      <c r="GLC1" s="71"/>
      <c r="GLD1" s="71"/>
      <c r="GLE1" s="71"/>
      <c r="GLF1" s="71"/>
      <c r="GLG1" s="71"/>
      <c r="GLH1" s="71"/>
      <c r="GLI1" s="71"/>
      <c r="GLJ1" s="71"/>
      <c r="GLK1" s="71"/>
      <c r="GLL1" s="71"/>
      <c r="GLM1" s="71"/>
      <c r="GLN1" s="71"/>
      <c r="GLO1" s="71"/>
      <c r="GLP1" s="71"/>
      <c r="GLQ1" s="71"/>
      <c r="GLR1" s="71"/>
      <c r="GLS1" s="71"/>
      <c r="GLT1" s="71"/>
      <c r="GLU1" s="71"/>
      <c r="GLV1" s="71"/>
      <c r="GLW1" s="71"/>
      <c r="GLX1" s="71"/>
      <c r="GLY1" s="71"/>
      <c r="GLZ1" s="71"/>
      <c r="GMA1" s="71"/>
      <c r="GMB1" s="71"/>
      <c r="GMC1" s="71"/>
      <c r="GMD1" s="71"/>
      <c r="GME1" s="71"/>
      <c r="GMF1" s="71"/>
      <c r="GMG1" s="71"/>
      <c r="GMH1" s="71"/>
      <c r="GMI1" s="71"/>
      <c r="GMJ1" s="71"/>
      <c r="GMK1" s="71"/>
      <c r="GML1" s="71"/>
      <c r="GMM1" s="71"/>
      <c r="GMN1" s="71"/>
      <c r="GMO1" s="71"/>
      <c r="GMP1" s="71"/>
      <c r="GMQ1" s="71"/>
      <c r="GMR1" s="71"/>
      <c r="GMS1" s="71"/>
      <c r="GMT1" s="71"/>
      <c r="GMU1" s="71"/>
      <c r="GMV1" s="71"/>
      <c r="GMW1" s="71"/>
      <c r="GMX1" s="71"/>
      <c r="GMY1" s="71"/>
      <c r="GMZ1" s="71"/>
      <c r="GNA1" s="71"/>
      <c r="GNB1" s="71"/>
      <c r="GNC1" s="71"/>
      <c r="GND1" s="71"/>
      <c r="GNE1" s="71"/>
      <c r="GNF1" s="71"/>
      <c r="GNG1" s="71"/>
      <c r="GNH1" s="71"/>
      <c r="GNI1" s="71"/>
      <c r="GNJ1" s="71"/>
      <c r="GNK1" s="71"/>
      <c r="GNL1" s="71"/>
      <c r="GNM1" s="71"/>
      <c r="GNN1" s="71"/>
      <c r="GNO1" s="71"/>
      <c r="GNP1" s="71"/>
      <c r="GNQ1" s="71"/>
      <c r="GNR1" s="71"/>
      <c r="GNS1" s="71"/>
      <c r="GNT1" s="71"/>
      <c r="GNU1" s="71"/>
      <c r="GNV1" s="71"/>
      <c r="GNW1" s="71"/>
      <c r="GNX1" s="71"/>
      <c r="GNY1" s="71"/>
      <c r="GNZ1" s="71"/>
      <c r="GOA1" s="71"/>
      <c r="GOB1" s="71"/>
      <c r="GOC1" s="71"/>
      <c r="GOD1" s="71"/>
      <c r="GOE1" s="71"/>
      <c r="GOF1" s="71"/>
      <c r="GOG1" s="71"/>
      <c r="GOH1" s="71"/>
      <c r="GOI1" s="71"/>
      <c r="GOJ1" s="71"/>
      <c r="GOK1" s="71"/>
      <c r="GOL1" s="71"/>
      <c r="GOM1" s="71"/>
      <c r="GON1" s="71"/>
      <c r="GOO1" s="71"/>
      <c r="GOP1" s="71"/>
      <c r="GOQ1" s="71"/>
      <c r="GOR1" s="71"/>
      <c r="GOS1" s="71"/>
      <c r="GOT1" s="71"/>
      <c r="GOU1" s="71"/>
      <c r="GOV1" s="71"/>
      <c r="GOW1" s="71"/>
      <c r="GOX1" s="71"/>
      <c r="GOY1" s="71"/>
      <c r="GOZ1" s="71"/>
      <c r="GPA1" s="71"/>
      <c r="GPB1" s="71"/>
      <c r="GPC1" s="71"/>
      <c r="GPD1" s="71"/>
      <c r="GPE1" s="71"/>
      <c r="GPF1" s="71"/>
      <c r="GPG1" s="71"/>
      <c r="GPH1" s="71"/>
      <c r="GPI1" s="71"/>
      <c r="GPJ1" s="71"/>
      <c r="GPK1" s="71"/>
      <c r="GPL1" s="71"/>
      <c r="GPM1" s="71"/>
      <c r="GPN1" s="71"/>
      <c r="GPO1" s="71"/>
      <c r="GPP1" s="71"/>
      <c r="GPQ1" s="71"/>
      <c r="GPR1" s="71"/>
      <c r="GPS1" s="71"/>
      <c r="GPT1" s="71"/>
      <c r="GPU1" s="71"/>
      <c r="GPV1" s="71"/>
      <c r="GPW1" s="71"/>
      <c r="GPX1" s="71"/>
      <c r="GPY1" s="71"/>
      <c r="GPZ1" s="71"/>
      <c r="GQA1" s="71"/>
      <c r="GQB1" s="71"/>
      <c r="GQC1" s="71"/>
      <c r="GQD1" s="71"/>
      <c r="GQE1" s="71"/>
      <c r="GQF1" s="71"/>
      <c r="GQG1" s="71"/>
      <c r="GQH1" s="71"/>
      <c r="GQI1" s="71"/>
      <c r="GQJ1" s="71"/>
      <c r="GQK1" s="71"/>
      <c r="GQL1" s="71"/>
      <c r="GQM1" s="71"/>
      <c r="GQN1" s="71"/>
      <c r="GQO1" s="71"/>
      <c r="GQP1" s="71"/>
      <c r="GQQ1" s="71"/>
      <c r="GQR1" s="71"/>
      <c r="GQS1" s="71"/>
      <c r="GQT1" s="71"/>
      <c r="GQU1" s="71"/>
      <c r="GQV1" s="71"/>
      <c r="GQW1" s="71"/>
      <c r="GQX1" s="71"/>
      <c r="GQY1" s="71"/>
      <c r="GQZ1" s="71"/>
      <c r="GRA1" s="71"/>
      <c r="GRB1" s="71"/>
      <c r="GRC1" s="71"/>
      <c r="GRD1" s="71"/>
      <c r="GRE1" s="71"/>
      <c r="GRF1" s="71"/>
      <c r="GRG1" s="71"/>
      <c r="GRH1" s="71"/>
      <c r="GRI1" s="71"/>
      <c r="GRJ1" s="71"/>
      <c r="GRK1" s="71"/>
      <c r="GRL1" s="71"/>
      <c r="GRM1" s="71"/>
      <c r="GRN1" s="71"/>
      <c r="GRO1" s="71"/>
      <c r="GRP1" s="71"/>
      <c r="GRQ1" s="71"/>
      <c r="GRR1" s="71"/>
      <c r="GRS1" s="71"/>
      <c r="GRT1" s="71"/>
      <c r="GRU1" s="71"/>
      <c r="GRV1" s="71"/>
      <c r="GRW1" s="71"/>
      <c r="GRX1" s="71"/>
      <c r="GRY1" s="71"/>
      <c r="GRZ1" s="71"/>
      <c r="GSA1" s="71"/>
      <c r="GSB1" s="71"/>
      <c r="GSC1" s="71"/>
      <c r="GSD1" s="71"/>
      <c r="GSE1" s="71"/>
      <c r="GSF1" s="71"/>
      <c r="GSG1" s="71"/>
      <c r="GSH1" s="71"/>
      <c r="GSI1" s="71"/>
      <c r="GSJ1" s="71"/>
      <c r="GSK1" s="71"/>
      <c r="GSL1" s="71"/>
      <c r="GSM1" s="71"/>
      <c r="GSN1" s="71"/>
      <c r="GSO1" s="71"/>
      <c r="GSP1" s="71"/>
      <c r="GSQ1" s="71"/>
      <c r="GSR1" s="71"/>
      <c r="GSS1" s="71"/>
      <c r="GST1" s="71"/>
      <c r="GSU1" s="71"/>
      <c r="GSV1" s="71"/>
      <c r="GSW1" s="71"/>
      <c r="GSX1" s="71"/>
      <c r="GSY1" s="71"/>
      <c r="GSZ1" s="71"/>
      <c r="GTA1" s="71"/>
      <c r="GTB1" s="71"/>
      <c r="GTC1" s="71"/>
      <c r="GTD1" s="71"/>
      <c r="GTE1" s="71"/>
      <c r="GTF1" s="71"/>
      <c r="GTG1" s="71"/>
      <c r="GTH1" s="71"/>
      <c r="GTI1" s="71"/>
      <c r="GTJ1" s="71"/>
      <c r="GTK1" s="71"/>
      <c r="GTL1" s="71"/>
      <c r="GTM1" s="71"/>
      <c r="GTN1" s="71"/>
      <c r="GTO1" s="71"/>
      <c r="GTP1" s="71"/>
      <c r="GTQ1" s="71"/>
      <c r="GTR1" s="71"/>
      <c r="GTS1" s="71"/>
      <c r="GTT1" s="71"/>
      <c r="GTU1" s="71"/>
      <c r="GTV1" s="71"/>
      <c r="GTW1" s="71"/>
      <c r="GTX1" s="71"/>
      <c r="GTY1" s="71"/>
      <c r="GTZ1" s="71"/>
      <c r="GUA1" s="71"/>
      <c r="GUB1" s="71"/>
      <c r="GUC1" s="71"/>
      <c r="GUD1" s="71"/>
      <c r="GUE1" s="71"/>
      <c r="GUF1" s="71"/>
      <c r="GUG1" s="71"/>
      <c r="GUH1" s="71"/>
      <c r="GUI1" s="71"/>
      <c r="GUJ1" s="71"/>
      <c r="GUK1" s="71"/>
      <c r="GUL1" s="71"/>
      <c r="GUM1" s="71"/>
      <c r="GUN1" s="71"/>
      <c r="GUO1" s="71"/>
      <c r="GUP1" s="71"/>
      <c r="GUQ1" s="71"/>
      <c r="GUR1" s="71"/>
      <c r="GUS1" s="71"/>
      <c r="GUT1" s="71"/>
      <c r="GUU1" s="71"/>
      <c r="GUV1" s="71"/>
      <c r="GUW1" s="71"/>
      <c r="GUX1" s="71"/>
      <c r="GUY1" s="71"/>
      <c r="GUZ1" s="71"/>
      <c r="GVA1" s="71"/>
      <c r="GVB1" s="71"/>
      <c r="GVC1" s="71"/>
      <c r="GVD1" s="71"/>
      <c r="GVE1" s="71"/>
      <c r="GVF1" s="71"/>
      <c r="GVG1" s="71"/>
      <c r="GVH1" s="71"/>
      <c r="GVI1" s="71"/>
      <c r="GVJ1" s="71"/>
      <c r="GVK1" s="71"/>
      <c r="GVL1" s="71"/>
      <c r="GVM1" s="71"/>
      <c r="GVN1" s="71"/>
      <c r="GVO1" s="71"/>
      <c r="GVP1" s="71"/>
      <c r="GVQ1" s="71"/>
      <c r="GVR1" s="71"/>
      <c r="GVS1" s="71"/>
      <c r="GVT1" s="71"/>
      <c r="GVU1" s="71"/>
      <c r="GVV1" s="71"/>
      <c r="GVW1" s="71"/>
      <c r="GVX1" s="71"/>
      <c r="GVY1" s="71"/>
      <c r="GVZ1" s="71"/>
      <c r="GWA1" s="71"/>
      <c r="GWB1" s="71"/>
      <c r="GWC1" s="71"/>
      <c r="GWD1" s="71"/>
      <c r="GWE1" s="71"/>
      <c r="GWF1" s="71"/>
      <c r="GWG1" s="71"/>
      <c r="GWH1" s="71"/>
      <c r="GWI1" s="71"/>
      <c r="GWJ1" s="71"/>
      <c r="GWK1" s="71"/>
      <c r="GWL1" s="71"/>
      <c r="GWM1" s="71"/>
      <c r="GWN1" s="71"/>
      <c r="GWO1" s="71"/>
      <c r="GWP1" s="71"/>
      <c r="GWQ1" s="71"/>
      <c r="GWR1" s="71"/>
      <c r="GWS1" s="71"/>
      <c r="GWT1" s="71"/>
      <c r="GWU1" s="71"/>
      <c r="GWV1" s="71"/>
      <c r="GWW1" s="71"/>
      <c r="GWX1" s="71"/>
      <c r="GWY1" s="71"/>
      <c r="GWZ1" s="71"/>
      <c r="GXA1" s="71"/>
      <c r="GXB1" s="71"/>
      <c r="GXC1" s="71"/>
      <c r="GXD1" s="71"/>
      <c r="GXE1" s="71"/>
      <c r="GXF1" s="71"/>
      <c r="GXG1" s="71"/>
      <c r="GXH1" s="71"/>
      <c r="GXI1" s="71"/>
      <c r="GXJ1" s="71"/>
      <c r="GXK1" s="71"/>
      <c r="GXL1" s="71"/>
      <c r="GXM1" s="71"/>
      <c r="GXN1" s="71"/>
      <c r="GXO1" s="71"/>
      <c r="GXP1" s="71"/>
      <c r="GXQ1" s="71"/>
      <c r="GXR1" s="71"/>
      <c r="GXS1" s="71"/>
      <c r="GXT1" s="71"/>
      <c r="GXU1" s="71"/>
      <c r="GXV1" s="71"/>
      <c r="GXW1" s="71"/>
      <c r="GXX1" s="71"/>
      <c r="GXY1" s="71"/>
      <c r="GXZ1" s="71"/>
      <c r="GYA1" s="71"/>
      <c r="GYB1" s="71"/>
      <c r="GYC1" s="71"/>
      <c r="GYD1" s="71"/>
      <c r="GYE1" s="71"/>
      <c r="GYF1" s="71"/>
      <c r="GYG1" s="71"/>
      <c r="GYH1" s="71"/>
      <c r="GYI1" s="71"/>
      <c r="GYJ1" s="71"/>
      <c r="GYK1" s="71"/>
      <c r="GYL1" s="71"/>
      <c r="GYM1" s="71"/>
      <c r="GYN1" s="71"/>
      <c r="GYO1" s="71"/>
      <c r="GYP1" s="71"/>
      <c r="GYQ1" s="71"/>
      <c r="GYR1" s="71"/>
      <c r="GYS1" s="71"/>
      <c r="GYT1" s="71"/>
      <c r="GYU1" s="71"/>
      <c r="GYV1" s="71"/>
      <c r="GYW1" s="71"/>
      <c r="GYX1" s="71"/>
      <c r="GYY1" s="71"/>
      <c r="GYZ1" s="71"/>
      <c r="GZA1" s="71"/>
      <c r="GZB1" s="71"/>
      <c r="GZC1" s="71"/>
      <c r="GZD1" s="71"/>
      <c r="GZE1" s="71"/>
      <c r="GZF1" s="71"/>
      <c r="GZG1" s="71"/>
      <c r="GZH1" s="71"/>
      <c r="GZI1" s="71"/>
      <c r="GZJ1" s="71"/>
      <c r="GZK1" s="71"/>
      <c r="GZL1" s="71"/>
      <c r="GZM1" s="71"/>
      <c r="GZN1" s="71"/>
      <c r="GZO1" s="71"/>
      <c r="GZP1" s="71"/>
      <c r="GZQ1" s="71"/>
      <c r="GZR1" s="71"/>
      <c r="GZS1" s="71"/>
      <c r="GZT1" s="71"/>
      <c r="GZU1" s="71"/>
      <c r="GZV1" s="71"/>
      <c r="GZW1" s="71"/>
      <c r="GZX1" s="71"/>
      <c r="GZY1" s="71"/>
      <c r="GZZ1" s="71"/>
      <c r="HAA1" s="71"/>
      <c r="HAB1" s="71"/>
      <c r="HAC1" s="71"/>
      <c r="HAD1" s="71"/>
      <c r="HAE1" s="71"/>
      <c r="HAF1" s="71"/>
      <c r="HAG1" s="71"/>
      <c r="HAH1" s="71"/>
      <c r="HAI1" s="71"/>
      <c r="HAJ1" s="71"/>
      <c r="HAK1" s="71"/>
      <c r="HAL1" s="71"/>
      <c r="HAM1" s="71"/>
      <c r="HAN1" s="71"/>
      <c r="HAO1" s="71"/>
      <c r="HAP1" s="71"/>
      <c r="HAQ1" s="71"/>
      <c r="HAR1" s="71"/>
      <c r="HAS1" s="71"/>
      <c r="HAT1" s="71"/>
      <c r="HAU1" s="71"/>
      <c r="HAV1" s="71"/>
      <c r="HAW1" s="71"/>
      <c r="HAX1" s="71"/>
      <c r="HAY1" s="71"/>
      <c r="HAZ1" s="71"/>
      <c r="HBA1" s="71"/>
      <c r="HBB1" s="71"/>
      <c r="HBC1" s="71"/>
      <c r="HBD1" s="71"/>
      <c r="HBE1" s="71"/>
      <c r="HBF1" s="71"/>
      <c r="HBG1" s="71"/>
      <c r="HBH1" s="71"/>
      <c r="HBI1" s="71"/>
      <c r="HBJ1" s="71"/>
      <c r="HBK1" s="71"/>
      <c r="HBL1" s="71"/>
      <c r="HBM1" s="71"/>
      <c r="HBN1" s="71"/>
      <c r="HBO1" s="71"/>
      <c r="HBP1" s="71"/>
      <c r="HBQ1" s="71"/>
      <c r="HBR1" s="71"/>
      <c r="HBS1" s="71"/>
      <c r="HBT1" s="71"/>
      <c r="HBU1" s="71"/>
      <c r="HBV1" s="71"/>
      <c r="HBW1" s="71"/>
      <c r="HBX1" s="71"/>
      <c r="HBY1" s="71"/>
      <c r="HBZ1" s="71"/>
      <c r="HCA1" s="71"/>
      <c r="HCB1" s="71"/>
      <c r="HCC1" s="71"/>
      <c r="HCD1" s="71"/>
      <c r="HCE1" s="71"/>
      <c r="HCF1" s="71"/>
      <c r="HCG1" s="71"/>
      <c r="HCH1" s="71"/>
      <c r="HCI1" s="71"/>
      <c r="HCJ1" s="71"/>
      <c r="HCK1" s="71"/>
      <c r="HCL1" s="71"/>
      <c r="HCM1" s="71"/>
      <c r="HCN1" s="71"/>
      <c r="HCO1" s="71"/>
      <c r="HCP1" s="71"/>
      <c r="HCQ1" s="71"/>
      <c r="HCR1" s="71"/>
      <c r="HCS1" s="71"/>
      <c r="HCT1" s="71"/>
      <c r="HCU1" s="71"/>
      <c r="HCV1" s="71"/>
      <c r="HCW1" s="71"/>
      <c r="HCX1" s="71"/>
      <c r="HCY1" s="71"/>
      <c r="HCZ1" s="71"/>
      <c r="HDA1" s="71"/>
      <c r="HDB1" s="71"/>
      <c r="HDC1" s="71"/>
      <c r="HDD1" s="71"/>
      <c r="HDE1" s="71"/>
      <c r="HDF1" s="71"/>
      <c r="HDG1" s="71"/>
      <c r="HDH1" s="71"/>
      <c r="HDI1" s="71"/>
      <c r="HDJ1" s="71"/>
      <c r="HDK1" s="71"/>
      <c r="HDL1" s="71"/>
      <c r="HDM1" s="71"/>
      <c r="HDN1" s="71"/>
      <c r="HDO1" s="71"/>
      <c r="HDP1" s="71"/>
      <c r="HDQ1" s="71"/>
      <c r="HDR1" s="71"/>
      <c r="HDS1" s="71"/>
      <c r="HDT1" s="71"/>
      <c r="HDU1" s="71"/>
      <c r="HDV1" s="71"/>
      <c r="HDW1" s="71"/>
      <c r="HDX1" s="71"/>
      <c r="HDY1" s="71"/>
      <c r="HDZ1" s="71"/>
      <c r="HEA1" s="71"/>
      <c r="HEB1" s="71"/>
      <c r="HEC1" s="71"/>
      <c r="HED1" s="71"/>
      <c r="HEE1" s="71"/>
      <c r="HEF1" s="71"/>
      <c r="HEG1" s="71"/>
      <c r="HEH1" s="71"/>
      <c r="HEI1" s="71"/>
      <c r="HEJ1" s="71"/>
      <c r="HEK1" s="71"/>
      <c r="HEL1" s="71"/>
      <c r="HEM1" s="71"/>
      <c r="HEN1" s="71"/>
      <c r="HEO1" s="71"/>
      <c r="HEP1" s="71"/>
      <c r="HEQ1" s="71"/>
      <c r="HER1" s="71"/>
      <c r="HES1" s="71"/>
      <c r="HET1" s="71"/>
      <c r="HEU1" s="71"/>
      <c r="HEV1" s="71"/>
      <c r="HEW1" s="71"/>
      <c r="HEX1" s="71"/>
      <c r="HEY1" s="71"/>
      <c r="HEZ1" s="71"/>
      <c r="HFA1" s="71"/>
      <c r="HFB1" s="71"/>
      <c r="HFC1" s="71"/>
      <c r="HFD1" s="71"/>
      <c r="HFE1" s="71"/>
      <c r="HFF1" s="71"/>
      <c r="HFG1" s="71"/>
      <c r="HFH1" s="71"/>
      <c r="HFI1" s="71"/>
      <c r="HFJ1" s="71"/>
      <c r="HFK1" s="71"/>
      <c r="HFL1" s="71"/>
      <c r="HFM1" s="71"/>
      <c r="HFN1" s="71"/>
      <c r="HFO1" s="71"/>
      <c r="HFP1" s="71"/>
      <c r="HFQ1" s="71"/>
      <c r="HFR1" s="71"/>
      <c r="HFS1" s="71"/>
      <c r="HFT1" s="71"/>
      <c r="HFU1" s="71"/>
      <c r="HFV1" s="71"/>
      <c r="HFW1" s="71"/>
      <c r="HFX1" s="71"/>
      <c r="HFY1" s="71"/>
      <c r="HFZ1" s="71"/>
      <c r="HGA1" s="71"/>
      <c r="HGB1" s="71"/>
      <c r="HGC1" s="71"/>
      <c r="HGD1" s="71"/>
      <c r="HGE1" s="71"/>
      <c r="HGF1" s="71"/>
      <c r="HGG1" s="71"/>
      <c r="HGH1" s="71"/>
      <c r="HGI1" s="71"/>
      <c r="HGJ1" s="71"/>
      <c r="HGK1" s="71"/>
      <c r="HGL1" s="71"/>
      <c r="HGM1" s="71"/>
      <c r="HGN1" s="71"/>
      <c r="HGO1" s="71"/>
      <c r="HGP1" s="71"/>
      <c r="HGQ1" s="71"/>
      <c r="HGR1" s="71"/>
      <c r="HGS1" s="71"/>
      <c r="HGT1" s="71"/>
      <c r="HGU1" s="71"/>
      <c r="HGV1" s="71"/>
      <c r="HGW1" s="71"/>
      <c r="HGX1" s="71"/>
      <c r="HGY1" s="71"/>
      <c r="HGZ1" s="71"/>
      <c r="HHA1" s="71"/>
      <c r="HHB1" s="71"/>
      <c r="HHC1" s="71"/>
      <c r="HHD1" s="71"/>
      <c r="HHE1" s="71"/>
      <c r="HHF1" s="71"/>
      <c r="HHG1" s="71"/>
      <c r="HHH1" s="71"/>
      <c r="HHI1" s="71"/>
      <c r="HHJ1" s="71"/>
      <c r="HHK1" s="71"/>
      <c r="HHL1" s="71"/>
      <c r="HHM1" s="71"/>
      <c r="HHN1" s="71"/>
      <c r="HHO1" s="71"/>
      <c r="HHP1" s="71"/>
      <c r="HHQ1" s="71"/>
      <c r="HHR1" s="71"/>
      <c r="HHS1" s="71"/>
      <c r="HHT1" s="71"/>
      <c r="HHU1" s="71"/>
      <c r="HHV1" s="71"/>
      <c r="HHW1" s="71"/>
      <c r="HHX1" s="71"/>
      <c r="HHY1" s="71"/>
      <c r="HHZ1" s="71"/>
      <c r="HIA1" s="71"/>
      <c r="HIB1" s="71"/>
      <c r="HIC1" s="71"/>
      <c r="HID1" s="71"/>
      <c r="HIE1" s="71"/>
      <c r="HIF1" s="71"/>
      <c r="HIG1" s="71"/>
      <c r="HIH1" s="71"/>
      <c r="HII1" s="71"/>
      <c r="HIJ1" s="71"/>
      <c r="HIK1" s="71"/>
      <c r="HIL1" s="71"/>
      <c r="HIM1" s="71"/>
      <c r="HIN1" s="71"/>
      <c r="HIO1" s="71"/>
      <c r="HIP1" s="71"/>
      <c r="HIQ1" s="71"/>
      <c r="HIR1" s="71"/>
      <c r="HIS1" s="71"/>
      <c r="HIT1" s="71"/>
      <c r="HIU1" s="71"/>
      <c r="HIV1" s="71"/>
      <c r="HIW1" s="71"/>
      <c r="HIX1" s="71"/>
      <c r="HIY1" s="71"/>
      <c r="HIZ1" s="71"/>
      <c r="HJA1" s="71"/>
      <c r="HJB1" s="71"/>
      <c r="HJC1" s="71"/>
      <c r="HJD1" s="71"/>
      <c r="HJE1" s="71"/>
      <c r="HJF1" s="71"/>
      <c r="HJG1" s="71"/>
      <c r="HJH1" s="71"/>
      <c r="HJI1" s="71"/>
      <c r="HJJ1" s="71"/>
      <c r="HJK1" s="71"/>
      <c r="HJL1" s="71"/>
      <c r="HJM1" s="71"/>
      <c r="HJN1" s="71"/>
      <c r="HJO1" s="71"/>
      <c r="HJP1" s="71"/>
      <c r="HJQ1" s="71"/>
      <c r="HJR1" s="71"/>
      <c r="HJS1" s="71"/>
      <c r="HJT1" s="71"/>
      <c r="HJU1" s="71"/>
      <c r="HJV1" s="71"/>
      <c r="HJW1" s="71"/>
      <c r="HJX1" s="71"/>
      <c r="HJY1" s="71"/>
      <c r="HJZ1" s="71"/>
      <c r="HKA1" s="71"/>
      <c r="HKB1" s="71"/>
      <c r="HKC1" s="71"/>
      <c r="HKD1" s="71"/>
      <c r="HKE1" s="71"/>
      <c r="HKF1" s="71"/>
      <c r="HKG1" s="71"/>
      <c r="HKH1" s="71"/>
      <c r="HKI1" s="71"/>
      <c r="HKJ1" s="71"/>
      <c r="HKK1" s="71"/>
      <c r="HKL1" s="71"/>
      <c r="HKM1" s="71"/>
      <c r="HKN1" s="71"/>
      <c r="HKO1" s="71"/>
      <c r="HKP1" s="71"/>
      <c r="HKQ1" s="71"/>
      <c r="HKR1" s="71"/>
      <c r="HKS1" s="71"/>
      <c r="HKT1" s="71"/>
      <c r="HKU1" s="71"/>
      <c r="HKV1" s="71"/>
      <c r="HKW1" s="71"/>
      <c r="HKX1" s="71"/>
      <c r="HKY1" s="71"/>
      <c r="HKZ1" s="71"/>
      <c r="HLA1" s="71"/>
      <c r="HLB1" s="71"/>
      <c r="HLC1" s="71"/>
      <c r="HLD1" s="71"/>
      <c r="HLE1" s="71"/>
      <c r="HLF1" s="71"/>
      <c r="HLG1" s="71"/>
      <c r="HLH1" s="71"/>
      <c r="HLI1" s="71"/>
      <c r="HLJ1" s="71"/>
      <c r="HLK1" s="71"/>
      <c r="HLL1" s="71"/>
      <c r="HLM1" s="71"/>
      <c r="HLN1" s="71"/>
      <c r="HLO1" s="71"/>
      <c r="HLP1" s="71"/>
      <c r="HLQ1" s="71"/>
      <c r="HLR1" s="71"/>
      <c r="HLS1" s="71"/>
      <c r="HLT1" s="71"/>
      <c r="HLU1" s="71"/>
      <c r="HLV1" s="71"/>
      <c r="HLW1" s="71"/>
      <c r="HLX1" s="71"/>
      <c r="HLY1" s="71"/>
      <c r="HLZ1" s="71"/>
      <c r="HMA1" s="71"/>
      <c r="HMB1" s="71"/>
      <c r="HMC1" s="71"/>
      <c r="HMD1" s="71"/>
      <c r="HME1" s="71"/>
      <c r="HMF1" s="71"/>
      <c r="HMG1" s="71"/>
      <c r="HMH1" s="71"/>
      <c r="HMI1" s="71"/>
      <c r="HMJ1" s="71"/>
      <c r="HMK1" s="71"/>
      <c r="HML1" s="71"/>
      <c r="HMM1" s="71"/>
      <c r="HMN1" s="71"/>
      <c r="HMO1" s="71"/>
      <c r="HMP1" s="71"/>
      <c r="HMQ1" s="71"/>
      <c r="HMR1" s="71"/>
      <c r="HMS1" s="71"/>
      <c r="HMT1" s="71"/>
      <c r="HMU1" s="71"/>
      <c r="HMV1" s="71"/>
      <c r="HMW1" s="71"/>
      <c r="HMX1" s="71"/>
      <c r="HMY1" s="71"/>
      <c r="HMZ1" s="71"/>
      <c r="HNA1" s="71"/>
      <c r="HNB1" s="71"/>
      <c r="HNC1" s="71"/>
      <c r="HND1" s="71"/>
      <c r="HNE1" s="71"/>
      <c r="HNF1" s="71"/>
      <c r="HNG1" s="71"/>
      <c r="HNH1" s="71"/>
      <c r="HNI1" s="71"/>
      <c r="HNJ1" s="71"/>
      <c r="HNK1" s="71"/>
      <c r="HNL1" s="71"/>
      <c r="HNM1" s="71"/>
      <c r="HNN1" s="71"/>
      <c r="HNO1" s="71"/>
      <c r="HNP1" s="71"/>
      <c r="HNQ1" s="71"/>
      <c r="HNR1" s="71"/>
      <c r="HNS1" s="71"/>
      <c r="HNT1" s="71"/>
      <c r="HNU1" s="71"/>
      <c r="HNV1" s="71"/>
      <c r="HNW1" s="71"/>
      <c r="HNX1" s="71"/>
      <c r="HNY1" s="71"/>
      <c r="HNZ1" s="71"/>
      <c r="HOA1" s="71"/>
      <c r="HOB1" s="71"/>
      <c r="HOC1" s="71"/>
      <c r="HOD1" s="71"/>
      <c r="HOE1" s="71"/>
      <c r="HOF1" s="71"/>
      <c r="HOG1" s="71"/>
      <c r="HOH1" s="71"/>
      <c r="HOI1" s="71"/>
      <c r="HOJ1" s="71"/>
      <c r="HOK1" s="71"/>
      <c r="HOL1" s="71"/>
      <c r="HOM1" s="71"/>
      <c r="HON1" s="71"/>
      <c r="HOO1" s="71"/>
      <c r="HOP1" s="71"/>
      <c r="HOQ1" s="71"/>
      <c r="HOR1" s="71"/>
      <c r="HOS1" s="71"/>
      <c r="HOT1" s="71"/>
      <c r="HOU1" s="71"/>
      <c r="HOV1" s="71"/>
      <c r="HOW1" s="71"/>
      <c r="HOX1" s="71"/>
      <c r="HOY1" s="71"/>
      <c r="HOZ1" s="71"/>
      <c r="HPA1" s="71"/>
      <c r="HPB1" s="71"/>
      <c r="HPC1" s="71"/>
      <c r="HPD1" s="71"/>
      <c r="HPE1" s="71"/>
      <c r="HPF1" s="71"/>
      <c r="HPG1" s="71"/>
      <c r="HPH1" s="71"/>
      <c r="HPI1" s="71"/>
      <c r="HPJ1" s="71"/>
      <c r="HPK1" s="71"/>
      <c r="HPL1" s="71"/>
      <c r="HPM1" s="71"/>
      <c r="HPN1" s="71"/>
      <c r="HPO1" s="71"/>
      <c r="HPP1" s="71"/>
      <c r="HPQ1" s="71"/>
      <c r="HPR1" s="71"/>
      <c r="HPS1" s="71"/>
      <c r="HPT1" s="71"/>
      <c r="HPU1" s="71"/>
      <c r="HPV1" s="71"/>
      <c r="HPW1" s="71"/>
      <c r="HPX1" s="71"/>
      <c r="HPY1" s="71"/>
      <c r="HPZ1" s="71"/>
      <c r="HQA1" s="71"/>
      <c r="HQB1" s="71"/>
      <c r="HQC1" s="71"/>
      <c r="HQD1" s="71"/>
      <c r="HQE1" s="71"/>
      <c r="HQF1" s="71"/>
      <c r="HQG1" s="71"/>
      <c r="HQH1" s="71"/>
      <c r="HQI1" s="71"/>
      <c r="HQJ1" s="71"/>
      <c r="HQK1" s="71"/>
      <c r="HQL1" s="71"/>
      <c r="HQM1" s="71"/>
      <c r="HQN1" s="71"/>
      <c r="HQO1" s="71"/>
      <c r="HQP1" s="71"/>
      <c r="HQQ1" s="71"/>
      <c r="HQR1" s="71"/>
      <c r="HQS1" s="71"/>
      <c r="HQT1" s="71"/>
      <c r="HQU1" s="71"/>
      <c r="HQV1" s="71"/>
      <c r="HQW1" s="71"/>
      <c r="HQX1" s="71"/>
      <c r="HQY1" s="71"/>
      <c r="HQZ1" s="71"/>
      <c r="HRA1" s="71"/>
      <c r="HRB1" s="71"/>
      <c r="HRC1" s="71"/>
      <c r="HRD1" s="71"/>
      <c r="HRE1" s="71"/>
      <c r="HRF1" s="71"/>
      <c r="HRG1" s="71"/>
      <c r="HRH1" s="71"/>
      <c r="HRI1" s="71"/>
      <c r="HRJ1" s="71"/>
      <c r="HRK1" s="71"/>
      <c r="HRL1" s="71"/>
      <c r="HRM1" s="71"/>
      <c r="HRN1" s="71"/>
      <c r="HRO1" s="71"/>
      <c r="HRP1" s="71"/>
      <c r="HRQ1" s="71"/>
      <c r="HRR1" s="71"/>
      <c r="HRS1" s="71"/>
      <c r="HRT1" s="71"/>
      <c r="HRU1" s="71"/>
      <c r="HRV1" s="71"/>
      <c r="HRW1" s="71"/>
      <c r="HRX1" s="71"/>
      <c r="HRY1" s="71"/>
      <c r="HRZ1" s="71"/>
      <c r="HSA1" s="71"/>
      <c r="HSB1" s="71"/>
      <c r="HSC1" s="71"/>
      <c r="HSD1" s="71"/>
      <c r="HSE1" s="71"/>
      <c r="HSF1" s="71"/>
      <c r="HSG1" s="71"/>
      <c r="HSH1" s="71"/>
      <c r="HSI1" s="71"/>
      <c r="HSJ1" s="71"/>
      <c r="HSK1" s="71"/>
      <c r="HSL1" s="71"/>
      <c r="HSM1" s="71"/>
      <c r="HSN1" s="71"/>
      <c r="HSO1" s="71"/>
      <c r="HSP1" s="71"/>
      <c r="HSQ1" s="71"/>
      <c r="HSR1" s="71"/>
      <c r="HSS1" s="71"/>
      <c r="HST1" s="71"/>
      <c r="HSU1" s="71"/>
      <c r="HSV1" s="71"/>
      <c r="HSW1" s="71"/>
      <c r="HSX1" s="71"/>
      <c r="HSY1" s="71"/>
      <c r="HSZ1" s="71"/>
      <c r="HTA1" s="71"/>
      <c r="HTB1" s="71"/>
      <c r="HTC1" s="71"/>
      <c r="HTD1" s="71"/>
      <c r="HTE1" s="71"/>
      <c r="HTF1" s="71"/>
      <c r="HTG1" s="71"/>
      <c r="HTH1" s="71"/>
      <c r="HTI1" s="71"/>
      <c r="HTJ1" s="71"/>
      <c r="HTK1" s="71"/>
      <c r="HTL1" s="71"/>
      <c r="HTM1" s="71"/>
      <c r="HTN1" s="71"/>
      <c r="HTO1" s="71"/>
      <c r="HTP1" s="71"/>
      <c r="HTQ1" s="71"/>
      <c r="HTR1" s="71"/>
      <c r="HTS1" s="71"/>
      <c r="HTT1" s="71"/>
      <c r="HTU1" s="71"/>
      <c r="HTV1" s="71"/>
      <c r="HTW1" s="71"/>
      <c r="HTX1" s="71"/>
      <c r="HTY1" s="71"/>
      <c r="HTZ1" s="71"/>
      <c r="HUA1" s="71"/>
      <c r="HUB1" s="71"/>
      <c r="HUC1" s="71"/>
      <c r="HUD1" s="71"/>
      <c r="HUE1" s="71"/>
      <c r="HUF1" s="71"/>
      <c r="HUG1" s="71"/>
      <c r="HUH1" s="71"/>
      <c r="HUI1" s="71"/>
      <c r="HUJ1" s="71"/>
      <c r="HUK1" s="71"/>
      <c r="HUL1" s="71"/>
      <c r="HUM1" s="71"/>
      <c r="HUN1" s="71"/>
      <c r="HUO1" s="71"/>
      <c r="HUP1" s="71"/>
      <c r="HUQ1" s="71"/>
      <c r="HUR1" s="71"/>
      <c r="HUS1" s="71"/>
      <c r="HUT1" s="71"/>
      <c r="HUU1" s="71"/>
      <c r="HUV1" s="71"/>
      <c r="HUW1" s="71"/>
      <c r="HUX1" s="71"/>
      <c r="HUY1" s="71"/>
      <c r="HUZ1" s="71"/>
      <c r="HVA1" s="71"/>
      <c r="HVB1" s="71"/>
      <c r="HVC1" s="71"/>
      <c r="HVD1" s="71"/>
      <c r="HVE1" s="71"/>
      <c r="HVF1" s="71"/>
      <c r="HVG1" s="71"/>
      <c r="HVH1" s="71"/>
      <c r="HVI1" s="71"/>
      <c r="HVJ1" s="71"/>
      <c r="HVK1" s="71"/>
      <c r="HVL1" s="71"/>
      <c r="HVM1" s="71"/>
      <c r="HVN1" s="71"/>
      <c r="HVO1" s="71"/>
      <c r="HVP1" s="71"/>
      <c r="HVQ1" s="71"/>
      <c r="HVR1" s="71"/>
      <c r="HVS1" s="71"/>
      <c r="HVT1" s="71"/>
      <c r="HVU1" s="71"/>
      <c r="HVV1" s="71"/>
      <c r="HVW1" s="71"/>
      <c r="HVX1" s="71"/>
      <c r="HVY1" s="71"/>
      <c r="HVZ1" s="71"/>
      <c r="HWA1" s="71"/>
      <c r="HWB1" s="71"/>
      <c r="HWC1" s="71"/>
      <c r="HWD1" s="71"/>
      <c r="HWE1" s="71"/>
      <c r="HWF1" s="71"/>
      <c r="HWG1" s="71"/>
      <c r="HWH1" s="71"/>
      <c r="HWI1" s="71"/>
      <c r="HWJ1" s="71"/>
      <c r="HWK1" s="71"/>
      <c r="HWL1" s="71"/>
      <c r="HWM1" s="71"/>
      <c r="HWN1" s="71"/>
      <c r="HWO1" s="71"/>
      <c r="HWP1" s="71"/>
      <c r="HWQ1" s="71"/>
      <c r="HWR1" s="71"/>
      <c r="HWS1" s="71"/>
      <c r="HWT1" s="71"/>
      <c r="HWU1" s="71"/>
      <c r="HWV1" s="71"/>
      <c r="HWW1" s="71"/>
      <c r="HWX1" s="71"/>
      <c r="HWY1" s="71"/>
      <c r="HWZ1" s="71"/>
      <c r="HXA1" s="71"/>
      <c r="HXB1" s="71"/>
      <c r="HXC1" s="71"/>
      <c r="HXD1" s="71"/>
      <c r="HXE1" s="71"/>
      <c r="HXF1" s="71"/>
      <c r="HXG1" s="71"/>
      <c r="HXH1" s="71"/>
      <c r="HXI1" s="71"/>
      <c r="HXJ1" s="71"/>
      <c r="HXK1" s="71"/>
      <c r="HXL1" s="71"/>
      <c r="HXM1" s="71"/>
      <c r="HXN1" s="71"/>
      <c r="HXO1" s="71"/>
      <c r="HXP1" s="71"/>
      <c r="HXQ1" s="71"/>
      <c r="HXR1" s="71"/>
      <c r="HXS1" s="71"/>
      <c r="HXT1" s="71"/>
      <c r="HXU1" s="71"/>
      <c r="HXV1" s="71"/>
      <c r="HXW1" s="71"/>
      <c r="HXX1" s="71"/>
      <c r="HXY1" s="71"/>
      <c r="HXZ1" s="71"/>
      <c r="HYA1" s="71"/>
      <c r="HYB1" s="71"/>
      <c r="HYC1" s="71"/>
      <c r="HYD1" s="71"/>
      <c r="HYE1" s="71"/>
      <c r="HYF1" s="71"/>
      <c r="HYG1" s="71"/>
      <c r="HYH1" s="71"/>
      <c r="HYI1" s="71"/>
      <c r="HYJ1" s="71"/>
      <c r="HYK1" s="71"/>
      <c r="HYL1" s="71"/>
      <c r="HYM1" s="71"/>
      <c r="HYN1" s="71"/>
      <c r="HYO1" s="71"/>
      <c r="HYP1" s="71"/>
      <c r="HYQ1" s="71"/>
      <c r="HYR1" s="71"/>
      <c r="HYS1" s="71"/>
      <c r="HYT1" s="71"/>
      <c r="HYU1" s="71"/>
      <c r="HYV1" s="71"/>
      <c r="HYW1" s="71"/>
      <c r="HYX1" s="71"/>
      <c r="HYY1" s="71"/>
      <c r="HYZ1" s="71"/>
      <c r="HZA1" s="71"/>
      <c r="HZB1" s="71"/>
      <c r="HZC1" s="71"/>
      <c r="HZD1" s="71"/>
      <c r="HZE1" s="71"/>
      <c r="HZF1" s="71"/>
      <c r="HZG1" s="71"/>
      <c r="HZH1" s="71"/>
      <c r="HZI1" s="71"/>
      <c r="HZJ1" s="71"/>
      <c r="HZK1" s="71"/>
      <c r="HZL1" s="71"/>
      <c r="HZM1" s="71"/>
      <c r="HZN1" s="71"/>
      <c r="HZO1" s="71"/>
      <c r="HZP1" s="71"/>
      <c r="HZQ1" s="71"/>
      <c r="HZR1" s="71"/>
      <c r="HZS1" s="71"/>
      <c r="HZT1" s="71"/>
      <c r="HZU1" s="71"/>
      <c r="HZV1" s="71"/>
      <c r="HZW1" s="71"/>
      <c r="HZX1" s="71"/>
      <c r="HZY1" s="71"/>
      <c r="HZZ1" s="71"/>
      <c r="IAA1" s="71"/>
      <c r="IAB1" s="71"/>
      <c r="IAC1" s="71"/>
      <c r="IAD1" s="71"/>
      <c r="IAE1" s="71"/>
      <c r="IAF1" s="71"/>
      <c r="IAG1" s="71"/>
      <c r="IAH1" s="71"/>
      <c r="IAI1" s="71"/>
      <c r="IAJ1" s="71"/>
      <c r="IAK1" s="71"/>
      <c r="IAL1" s="71"/>
      <c r="IAM1" s="71"/>
      <c r="IAN1" s="71"/>
      <c r="IAO1" s="71"/>
      <c r="IAP1" s="71"/>
      <c r="IAQ1" s="71"/>
      <c r="IAR1" s="71"/>
      <c r="IAS1" s="71"/>
      <c r="IAT1" s="71"/>
      <c r="IAU1" s="71"/>
      <c r="IAV1" s="71"/>
      <c r="IAW1" s="71"/>
      <c r="IAX1" s="71"/>
      <c r="IAY1" s="71"/>
      <c r="IAZ1" s="71"/>
      <c r="IBA1" s="71"/>
      <c r="IBB1" s="71"/>
      <c r="IBC1" s="71"/>
      <c r="IBD1" s="71"/>
      <c r="IBE1" s="71"/>
      <c r="IBF1" s="71"/>
      <c r="IBG1" s="71"/>
      <c r="IBH1" s="71"/>
      <c r="IBI1" s="71"/>
      <c r="IBJ1" s="71"/>
      <c r="IBK1" s="71"/>
      <c r="IBL1" s="71"/>
      <c r="IBM1" s="71"/>
      <c r="IBN1" s="71"/>
      <c r="IBO1" s="71"/>
      <c r="IBP1" s="71"/>
      <c r="IBQ1" s="71"/>
      <c r="IBR1" s="71"/>
      <c r="IBS1" s="71"/>
      <c r="IBT1" s="71"/>
      <c r="IBU1" s="71"/>
      <c r="IBV1" s="71"/>
      <c r="IBW1" s="71"/>
      <c r="IBX1" s="71"/>
      <c r="IBY1" s="71"/>
      <c r="IBZ1" s="71"/>
      <c r="ICA1" s="71"/>
      <c r="ICB1" s="71"/>
      <c r="ICC1" s="71"/>
      <c r="ICD1" s="71"/>
      <c r="ICE1" s="71"/>
      <c r="ICF1" s="71"/>
      <c r="ICG1" s="71"/>
      <c r="ICH1" s="71"/>
      <c r="ICI1" s="71"/>
      <c r="ICJ1" s="71"/>
      <c r="ICK1" s="71"/>
      <c r="ICL1" s="71"/>
      <c r="ICM1" s="71"/>
      <c r="ICN1" s="71"/>
      <c r="ICO1" s="71"/>
      <c r="ICP1" s="71"/>
      <c r="ICQ1" s="71"/>
      <c r="ICR1" s="71"/>
      <c r="ICS1" s="71"/>
      <c r="ICT1" s="71"/>
      <c r="ICU1" s="71"/>
      <c r="ICV1" s="71"/>
      <c r="ICW1" s="71"/>
      <c r="ICX1" s="71"/>
      <c r="ICY1" s="71"/>
      <c r="ICZ1" s="71"/>
      <c r="IDA1" s="71"/>
      <c r="IDB1" s="71"/>
      <c r="IDC1" s="71"/>
      <c r="IDD1" s="71"/>
      <c r="IDE1" s="71"/>
      <c r="IDF1" s="71"/>
      <c r="IDG1" s="71"/>
      <c r="IDH1" s="71"/>
      <c r="IDI1" s="71"/>
      <c r="IDJ1" s="71"/>
      <c r="IDK1" s="71"/>
      <c r="IDL1" s="71"/>
      <c r="IDM1" s="71"/>
      <c r="IDN1" s="71"/>
      <c r="IDO1" s="71"/>
      <c r="IDP1" s="71"/>
      <c r="IDQ1" s="71"/>
      <c r="IDR1" s="71"/>
      <c r="IDS1" s="71"/>
      <c r="IDT1" s="71"/>
      <c r="IDU1" s="71"/>
      <c r="IDV1" s="71"/>
      <c r="IDW1" s="71"/>
      <c r="IDX1" s="71"/>
      <c r="IDY1" s="71"/>
      <c r="IDZ1" s="71"/>
      <c r="IEA1" s="71"/>
      <c r="IEB1" s="71"/>
      <c r="IEC1" s="71"/>
      <c r="IED1" s="71"/>
      <c r="IEE1" s="71"/>
      <c r="IEF1" s="71"/>
      <c r="IEG1" s="71"/>
      <c r="IEH1" s="71"/>
      <c r="IEI1" s="71"/>
      <c r="IEJ1" s="71"/>
      <c r="IEK1" s="71"/>
      <c r="IEL1" s="71"/>
      <c r="IEM1" s="71"/>
      <c r="IEN1" s="71"/>
      <c r="IEO1" s="71"/>
      <c r="IEP1" s="71"/>
      <c r="IEQ1" s="71"/>
      <c r="IER1" s="71"/>
      <c r="IES1" s="71"/>
      <c r="IET1" s="71"/>
      <c r="IEU1" s="71"/>
      <c r="IEV1" s="71"/>
      <c r="IEW1" s="71"/>
      <c r="IEX1" s="71"/>
      <c r="IEY1" s="71"/>
      <c r="IEZ1" s="71"/>
      <c r="IFA1" s="71"/>
      <c r="IFB1" s="71"/>
      <c r="IFC1" s="71"/>
      <c r="IFD1" s="71"/>
      <c r="IFE1" s="71"/>
      <c r="IFF1" s="71"/>
      <c r="IFG1" s="71"/>
      <c r="IFH1" s="71"/>
      <c r="IFI1" s="71"/>
      <c r="IFJ1" s="71"/>
      <c r="IFK1" s="71"/>
      <c r="IFL1" s="71"/>
      <c r="IFM1" s="71"/>
      <c r="IFN1" s="71"/>
      <c r="IFO1" s="71"/>
      <c r="IFP1" s="71"/>
      <c r="IFQ1" s="71"/>
      <c r="IFR1" s="71"/>
      <c r="IFS1" s="71"/>
      <c r="IFT1" s="71"/>
      <c r="IFU1" s="71"/>
      <c r="IFV1" s="71"/>
      <c r="IFW1" s="71"/>
      <c r="IFX1" s="71"/>
      <c r="IFY1" s="71"/>
      <c r="IFZ1" s="71"/>
      <c r="IGA1" s="71"/>
      <c r="IGB1" s="71"/>
      <c r="IGC1" s="71"/>
      <c r="IGD1" s="71"/>
      <c r="IGE1" s="71"/>
      <c r="IGF1" s="71"/>
      <c r="IGG1" s="71"/>
      <c r="IGH1" s="71"/>
      <c r="IGI1" s="71"/>
      <c r="IGJ1" s="71"/>
      <c r="IGK1" s="71"/>
      <c r="IGL1" s="71"/>
      <c r="IGM1" s="71"/>
      <c r="IGN1" s="71"/>
      <c r="IGO1" s="71"/>
      <c r="IGP1" s="71"/>
      <c r="IGQ1" s="71"/>
      <c r="IGR1" s="71"/>
      <c r="IGS1" s="71"/>
      <c r="IGT1" s="71"/>
      <c r="IGU1" s="71"/>
      <c r="IGV1" s="71"/>
      <c r="IGW1" s="71"/>
      <c r="IGX1" s="71"/>
      <c r="IGY1" s="71"/>
      <c r="IGZ1" s="71"/>
      <c r="IHA1" s="71"/>
      <c r="IHB1" s="71"/>
      <c r="IHC1" s="71"/>
      <c r="IHD1" s="71"/>
      <c r="IHE1" s="71"/>
      <c r="IHF1" s="71"/>
      <c r="IHG1" s="71"/>
      <c r="IHH1" s="71"/>
      <c r="IHI1" s="71"/>
      <c r="IHJ1" s="71"/>
      <c r="IHK1" s="71"/>
      <c r="IHL1" s="71"/>
      <c r="IHM1" s="71"/>
      <c r="IHN1" s="71"/>
      <c r="IHO1" s="71"/>
      <c r="IHP1" s="71"/>
      <c r="IHQ1" s="71"/>
      <c r="IHR1" s="71"/>
      <c r="IHS1" s="71"/>
      <c r="IHT1" s="71"/>
      <c r="IHU1" s="71"/>
      <c r="IHV1" s="71"/>
      <c r="IHW1" s="71"/>
      <c r="IHX1" s="71"/>
      <c r="IHY1" s="71"/>
      <c r="IHZ1" s="71"/>
      <c r="IIA1" s="71"/>
      <c r="IIB1" s="71"/>
      <c r="IIC1" s="71"/>
      <c r="IID1" s="71"/>
      <c r="IIE1" s="71"/>
      <c r="IIF1" s="71"/>
      <c r="IIG1" s="71"/>
      <c r="IIH1" s="71"/>
      <c r="III1" s="71"/>
      <c r="IIJ1" s="71"/>
      <c r="IIK1" s="71"/>
      <c r="IIL1" s="71"/>
      <c r="IIM1" s="71"/>
      <c r="IIN1" s="71"/>
      <c r="IIO1" s="71"/>
      <c r="IIP1" s="71"/>
      <c r="IIQ1" s="71"/>
      <c r="IIR1" s="71"/>
      <c r="IIS1" s="71"/>
      <c r="IIT1" s="71"/>
      <c r="IIU1" s="71"/>
      <c r="IIV1" s="71"/>
      <c r="IIW1" s="71"/>
      <c r="IIX1" s="71"/>
      <c r="IIY1" s="71"/>
      <c r="IIZ1" s="71"/>
      <c r="IJA1" s="71"/>
      <c r="IJB1" s="71"/>
      <c r="IJC1" s="71"/>
      <c r="IJD1" s="71"/>
      <c r="IJE1" s="71"/>
      <c r="IJF1" s="71"/>
      <c r="IJG1" s="71"/>
      <c r="IJH1" s="71"/>
      <c r="IJI1" s="71"/>
      <c r="IJJ1" s="71"/>
      <c r="IJK1" s="71"/>
      <c r="IJL1" s="71"/>
      <c r="IJM1" s="71"/>
      <c r="IJN1" s="71"/>
      <c r="IJO1" s="71"/>
      <c r="IJP1" s="71"/>
      <c r="IJQ1" s="71"/>
      <c r="IJR1" s="71"/>
      <c r="IJS1" s="71"/>
      <c r="IJT1" s="71"/>
      <c r="IJU1" s="71"/>
      <c r="IJV1" s="71"/>
      <c r="IJW1" s="71"/>
      <c r="IJX1" s="71"/>
      <c r="IJY1" s="71"/>
      <c r="IJZ1" s="71"/>
      <c r="IKA1" s="71"/>
      <c r="IKB1" s="71"/>
      <c r="IKC1" s="71"/>
      <c r="IKD1" s="71"/>
      <c r="IKE1" s="71"/>
      <c r="IKF1" s="71"/>
      <c r="IKG1" s="71"/>
      <c r="IKH1" s="71"/>
      <c r="IKI1" s="71"/>
      <c r="IKJ1" s="71"/>
      <c r="IKK1" s="71"/>
      <c r="IKL1" s="71"/>
      <c r="IKM1" s="71"/>
      <c r="IKN1" s="71"/>
      <c r="IKO1" s="71"/>
      <c r="IKP1" s="71"/>
      <c r="IKQ1" s="71"/>
      <c r="IKR1" s="71"/>
      <c r="IKS1" s="71"/>
      <c r="IKT1" s="71"/>
      <c r="IKU1" s="71"/>
      <c r="IKV1" s="71"/>
      <c r="IKW1" s="71"/>
      <c r="IKX1" s="71"/>
      <c r="IKY1" s="71"/>
      <c r="IKZ1" s="71"/>
      <c r="ILA1" s="71"/>
      <c r="ILB1" s="71"/>
      <c r="ILC1" s="71"/>
      <c r="ILD1" s="71"/>
      <c r="ILE1" s="71"/>
      <c r="ILF1" s="71"/>
      <c r="ILG1" s="71"/>
      <c r="ILH1" s="71"/>
      <c r="ILI1" s="71"/>
      <c r="ILJ1" s="71"/>
      <c r="ILK1" s="71"/>
      <c r="ILL1" s="71"/>
      <c r="ILM1" s="71"/>
      <c r="ILN1" s="71"/>
      <c r="ILO1" s="71"/>
      <c r="ILP1" s="71"/>
      <c r="ILQ1" s="71"/>
      <c r="ILR1" s="71"/>
      <c r="ILS1" s="71"/>
      <c r="ILT1" s="71"/>
      <c r="ILU1" s="71"/>
      <c r="ILV1" s="71"/>
      <c r="ILW1" s="71"/>
      <c r="ILX1" s="71"/>
      <c r="ILY1" s="71"/>
      <c r="ILZ1" s="71"/>
      <c r="IMA1" s="71"/>
      <c r="IMB1" s="71"/>
      <c r="IMC1" s="71"/>
      <c r="IMD1" s="71"/>
      <c r="IME1" s="71"/>
      <c r="IMF1" s="71"/>
      <c r="IMG1" s="71"/>
      <c r="IMH1" s="71"/>
      <c r="IMI1" s="71"/>
      <c r="IMJ1" s="71"/>
      <c r="IMK1" s="71"/>
      <c r="IML1" s="71"/>
      <c r="IMM1" s="71"/>
      <c r="IMN1" s="71"/>
      <c r="IMO1" s="71"/>
      <c r="IMP1" s="71"/>
      <c r="IMQ1" s="71"/>
      <c r="IMR1" s="71"/>
      <c r="IMS1" s="71"/>
      <c r="IMT1" s="71"/>
      <c r="IMU1" s="71"/>
      <c r="IMV1" s="71"/>
      <c r="IMW1" s="71"/>
      <c r="IMX1" s="71"/>
      <c r="IMY1" s="71"/>
      <c r="IMZ1" s="71"/>
      <c r="INA1" s="71"/>
      <c r="INB1" s="71"/>
      <c r="INC1" s="71"/>
      <c r="IND1" s="71"/>
      <c r="INE1" s="71"/>
      <c r="INF1" s="71"/>
      <c r="ING1" s="71"/>
      <c r="INH1" s="71"/>
      <c r="INI1" s="71"/>
      <c r="INJ1" s="71"/>
      <c r="INK1" s="71"/>
      <c r="INL1" s="71"/>
      <c r="INM1" s="71"/>
      <c r="INN1" s="71"/>
      <c r="INO1" s="71"/>
      <c r="INP1" s="71"/>
      <c r="INQ1" s="71"/>
      <c r="INR1" s="71"/>
      <c r="INS1" s="71"/>
      <c r="INT1" s="71"/>
      <c r="INU1" s="71"/>
      <c r="INV1" s="71"/>
      <c r="INW1" s="71"/>
      <c r="INX1" s="71"/>
      <c r="INY1" s="71"/>
      <c r="INZ1" s="71"/>
      <c r="IOA1" s="71"/>
      <c r="IOB1" s="71"/>
      <c r="IOC1" s="71"/>
      <c r="IOD1" s="71"/>
      <c r="IOE1" s="71"/>
      <c r="IOF1" s="71"/>
      <c r="IOG1" s="71"/>
      <c r="IOH1" s="71"/>
      <c r="IOI1" s="71"/>
      <c r="IOJ1" s="71"/>
      <c r="IOK1" s="71"/>
      <c r="IOL1" s="71"/>
      <c r="IOM1" s="71"/>
      <c r="ION1" s="71"/>
      <c r="IOO1" s="71"/>
      <c r="IOP1" s="71"/>
      <c r="IOQ1" s="71"/>
      <c r="IOR1" s="71"/>
      <c r="IOS1" s="71"/>
      <c r="IOT1" s="71"/>
      <c r="IOU1" s="71"/>
      <c r="IOV1" s="71"/>
      <c r="IOW1" s="71"/>
      <c r="IOX1" s="71"/>
      <c r="IOY1" s="71"/>
      <c r="IOZ1" s="71"/>
      <c r="IPA1" s="71"/>
      <c r="IPB1" s="71"/>
      <c r="IPC1" s="71"/>
      <c r="IPD1" s="71"/>
      <c r="IPE1" s="71"/>
      <c r="IPF1" s="71"/>
      <c r="IPG1" s="71"/>
      <c r="IPH1" s="71"/>
      <c r="IPI1" s="71"/>
      <c r="IPJ1" s="71"/>
      <c r="IPK1" s="71"/>
      <c r="IPL1" s="71"/>
      <c r="IPM1" s="71"/>
      <c r="IPN1" s="71"/>
      <c r="IPO1" s="71"/>
      <c r="IPP1" s="71"/>
      <c r="IPQ1" s="71"/>
      <c r="IPR1" s="71"/>
      <c r="IPS1" s="71"/>
      <c r="IPT1" s="71"/>
      <c r="IPU1" s="71"/>
      <c r="IPV1" s="71"/>
      <c r="IPW1" s="71"/>
      <c r="IPX1" s="71"/>
      <c r="IPY1" s="71"/>
      <c r="IPZ1" s="71"/>
      <c r="IQA1" s="71"/>
      <c r="IQB1" s="71"/>
      <c r="IQC1" s="71"/>
      <c r="IQD1" s="71"/>
      <c r="IQE1" s="71"/>
      <c r="IQF1" s="71"/>
      <c r="IQG1" s="71"/>
      <c r="IQH1" s="71"/>
      <c r="IQI1" s="71"/>
      <c r="IQJ1" s="71"/>
      <c r="IQK1" s="71"/>
      <c r="IQL1" s="71"/>
      <c r="IQM1" s="71"/>
      <c r="IQN1" s="71"/>
      <c r="IQO1" s="71"/>
      <c r="IQP1" s="71"/>
      <c r="IQQ1" s="71"/>
      <c r="IQR1" s="71"/>
      <c r="IQS1" s="71"/>
      <c r="IQT1" s="71"/>
      <c r="IQU1" s="71"/>
      <c r="IQV1" s="71"/>
      <c r="IQW1" s="71"/>
      <c r="IQX1" s="71"/>
      <c r="IQY1" s="71"/>
      <c r="IQZ1" s="71"/>
      <c r="IRA1" s="71"/>
      <c r="IRB1" s="71"/>
      <c r="IRC1" s="71"/>
      <c r="IRD1" s="71"/>
      <c r="IRE1" s="71"/>
      <c r="IRF1" s="71"/>
      <c r="IRG1" s="71"/>
      <c r="IRH1" s="71"/>
      <c r="IRI1" s="71"/>
      <c r="IRJ1" s="71"/>
      <c r="IRK1" s="71"/>
      <c r="IRL1" s="71"/>
      <c r="IRM1" s="71"/>
      <c r="IRN1" s="71"/>
      <c r="IRO1" s="71"/>
      <c r="IRP1" s="71"/>
      <c r="IRQ1" s="71"/>
      <c r="IRR1" s="71"/>
      <c r="IRS1" s="71"/>
      <c r="IRT1" s="71"/>
      <c r="IRU1" s="71"/>
      <c r="IRV1" s="71"/>
      <c r="IRW1" s="71"/>
      <c r="IRX1" s="71"/>
      <c r="IRY1" s="71"/>
      <c r="IRZ1" s="71"/>
      <c r="ISA1" s="71"/>
      <c r="ISB1" s="71"/>
      <c r="ISC1" s="71"/>
      <c r="ISD1" s="71"/>
      <c r="ISE1" s="71"/>
      <c r="ISF1" s="71"/>
      <c r="ISG1" s="71"/>
      <c r="ISH1" s="71"/>
      <c r="ISI1" s="71"/>
      <c r="ISJ1" s="71"/>
      <c r="ISK1" s="71"/>
      <c r="ISL1" s="71"/>
      <c r="ISM1" s="71"/>
      <c r="ISN1" s="71"/>
      <c r="ISO1" s="71"/>
      <c r="ISP1" s="71"/>
      <c r="ISQ1" s="71"/>
      <c r="ISR1" s="71"/>
      <c r="ISS1" s="71"/>
      <c r="IST1" s="71"/>
      <c r="ISU1" s="71"/>
      <c r="ISV1" s="71"/>
      <c r="ISW1" s="71"/>
      <c r="ISX1" s="71"/>
      <c r="ISY1" s="71"/>
      <c r="ISZ1" s="71"/>
      <c r="ITA1" s="71"/>
      <c r="ITB1" s="71"/>
      <c r="ITC1" s="71"/>
      <c r="ITD1" s="71"/>
      <c r="ITE1" s="71"/>
      <c r="ITF1" s="71"/>
      <c r="ITG1" s="71"/>
      <c r="ITH1" s="71"/>
      <c r="ITI1" s="71"/>
      <c r="ITJ1" s="71"/>
      <c r="ITK1" s="71"/>
      <c r="ITL1" s="71"/>
      <c r="ITM1" s="71"/>
      <c r="ITN1" s="71"/>
      <c r="ITO1" s="71"/>
      <c r="ITP1" s="71"/>
      <c r="ITQ1" s="71"/>
      <c r="ITR1" s="71"/>
      <c r="ITS1" s="71"/>
      <c r="ITT1" s="71"/>
      <c r="ITU1" s="71"/>
      <c r="ITV1" s="71"/>
      <c r="ITW1" s="71"/>
      <c r="ITX1" s="71"/>
      <c r="ITY1" s="71"/>
      <c r="ITZ1" s="71"/>
      <c r="IUA1" s="71"/>
      <c r="IUB1" s="71"/>
      <c r="IUC1" s="71"/>
      <c r="IUD1" s="71"/>
      <c r="IUE1" s="71"/>
      <c r="IUF1" s="71"/>
      <c r="IUG1" s="71"/>
      <c r="IUH1" s="71"/>
      <c r="IUI1" s="71"/>
      <c r="IUJ1" s="71"/>
      <c r="IUK1" s="71"/>
      <c r="IUL1" s="71"/>
      <c r="IUM1" s="71"/>
      <c r="IUN1" s="71"/>
      <c r="IUO1" s="71"/>
      <c r="IUP1" s="71"/>
      <c r="IUQ1" s="71"/>
      <c r="IUR1" s="71"/>
      <c r="IUS1" s="71"/>
      <c r="IUT1" s="71"/>
      <c r="IUU1" s="71"/>
      <c r="IUV1" s="71"/>
      <c r="IUW1" s="71"/>
      <c r="IUX1" s="71"/>
      <c r="IUY1" s="71"/>
      <c r="IUZ1" s="71"/>
      <c r="IVA1" s="71"/>
      <c r="IVB1" s="71"/>
      <c r="IVC1" s="71"/>
      <c r="IVD1" s="71"/>
      <c r="IVE1" s="71"/>
      <c r="IVF1" s="71"/>
      <c r="IVG1" s="71"/>
      <c r="IVH1" s="71"/>
      <c r="IVI1" s="71"/>
      <c r="IVJ1" s="71"/>
      <c r="IVK1" s="71"/>
      <c r="IVL1" s="71"/>
      <c r="IVM1" s="71"/>
      <c r="IVN1" s="71"/>
      <c r="IVO1" s="71"/>
      <c r="IVP1" s="71"/>
      <c r="IVQ1" s="71"/>
      <c r="IVR1" s="71"/>
      <c r="IVS1" s="71"/>
      <c r="IVT1" s="71"/>
      <c r="IVU1" s="71"/>
      <c r="IVV1" s="71"/>
      <c r="IVW1" s="71"/>
      <c r="IVX1" s="71"/>
      <c r="IVY1" s="71"/>
      <c r="IVZ1" s="71"/>
      <c r="IWA1" s="71"/>
      <c r="IWB1" s="71"/>
      <c r="IWC1" s="71"/>
      <c r="IWD1" s="71"/>
      <c r="IWE1" s="71"/>
      <c r="IWF1" s="71"/>
      <c r="IWG1" s="71"/>
      <c r="IWH1" s="71"/>
      <c r="IWI1" s="71"/>
      <c r="IWJ1" s="71"/>
      <c r="IWK1" s="71"/>
      <c r="IWL1" s="71"/>
      <c r="IWM1" s="71"/>
      <c r="IWN1" s="71"/>
      <c r="IWO1" s="71"/>
      <c r="IWP1" s="71"/>
      <c r="IWQ1" s="71"/>
      <c r="IWR1" s="71"/>
      <c r="IWS1" s="71"/>
      <c r="IWT1" s="71"/>
      <c r="IWU1" s="71"/>
      <c r="IWV1" s="71"/>
      <c r="IWW1" s="71"/>
      <c r="IWX1" s="71"/>
      <c r="IWY1" s="71"/>
      <c r="IWZ1" s="71"/>
      <c r="IXA1" s="71"/>
      <c r="IXB1" s="71"/>
      <c r="IXC1" s="71"/>
      <c r="IXD1" s="71"/>
      <c r="IXE1" s="71"/>
      <c r="IXF1" s="71"/>
      <c r="IXG1" s="71"/>
      <c r="IXH1" s="71"/>
      <c r="IXI1" s="71"/>
      <c r="IXJ1" s="71"/>
      <c r="IXK1" s="71"/>
      <c r="IXL1" s="71"/>
      <c r="IXM1" s="71"/>
      <c r="IXN1" s="71"/>
      <c r="IXO1" s="71"/>
      <c r="IXP1" s="71"/>
      <c r="IXQ1" s="71"/>
      <c r="IXR1" s="71"/>
      <c r="IXS1" s="71"/>
      <c r="IXT1" s="71"/>
      <c r="IXU1" s="71"/>
      <c r="IXV1" s="71"/>
      <c r="IXW1" s="71"/>
      <c r="IXX1" s="71"/>
      <c r="IXY1" s="71"/>
      <c r="IXZ1" s="71"/>
      <c r="IYA1" s="71"/>
      <c r="IYB1" s="71"/>
      <c r="IYC1" s="71"/>
      <c r="IYD1" s="71"/>
      <c r="IYE1" s="71"/>
      <c r="IYF1" s="71"/>
      <c r="IYG1" s="71"/>
      <c r="IYH1" s="71"/>
      <c r="IYI1" s="71"/>
      <c r="IYJ1" s="71"/>
      <c r="IYK1" s="71"/>
      <c r="IYL1" s="71"/>
      <c r="IYM1" s="71"/>
      <c r="IYN1" s="71"/>
      <c r="IYO1" s="71"/>
      <c r="IYP1" s="71"/>
      <c r="IYQ1" s="71"/>
      <c r="IYR1" s="71"/>
      <c r="IYS1" s="71"/>
      <c r="IYT1" s="71"/>
      <c r="IYU1" s="71"/>
      <c r="IYV1" s="71"/>
      <c r="IYW1" s="71"/>
      <c r="IYX1" s="71"/>
      <c r="IYY1" s="71"/>
      <c r="IYZ1" s="71"/>
      <c r="IZA1" s="71"/>
      <c r="IZB1" s="71"/>
      <c r="IZC1" s="71"/>
      <c r="IZD1" s="71"/>
      <c r="IZE1" s="71"/>
      <c r="IZF1" s="71"/>
      <c r="IZG1" s="71"/>
      <c r="IZH1" s="71"/>
      <c r="IZI1" s="71"/>
      <c r="IZJ1" s="71"/>
      <c r="IZK1" s="71"/>
      <c r="IZL1" s="71"/>
      <c r="IZM1" s="71"/>
      <c r="IZN1" s="71"/>
      <c r="IZO1" s="71"/>
      <c r="IZP1" s="71"/>
      <c r="IZQ1" s="71"/>
      <c r="IZR1" s="71"/>
      <c r="IZS1" s="71"/>
      <c r="IZT1" s="71"/>
      <c r="IZU1" s="71"/>
      <c r="IZV1" s="71"/>
      <c r="IZW1" s="71"/>
      <c r="IZX1" s="71"/>
      <c r="IZY1" s="71"/>
      <c r="IZZ1" s="71"/>
      <c r="JAA1" s="71"/>
      <c r="JAB1" s="71"/>
      <c r="JAC1" s="71"/>
      <c r="JAD1" s="71"/>
      <c r="JAE1" s="71"/>
      <c r="JAF1" s="71"/>
      <c r="JAG1" s="71"/>
      <c r="JAH1" s="71"/>
      <c r="JAI1" s="71"/>
      <c r="JAJ1" s="71"/>
      <c r="JAK1" s="71"/>
      <c r="JAL1" s="71"/>
      <c r="JAM1" s="71"/>
      <c r="JAN1" s="71"/>
      <c r="JAO1" s="71"/>
      <c r="JAP1" s="71"/>
      <c r="JAQ1" s="71"/>
      <c r="JAR1" s="71"/>
      <c r="JAS1" s="71"/>
      <c r="JAT1" s="71"/>
      <c r="JAU1" s="71"/>
      <c r="JAV1" s="71"/>
      <c r="JAW1" s="71"/>
      <c r="JAX1" s="71"/>
      <c r="JAY1" s="71"/>
      <c r="JAZ1" s="71"/>
      <c r="JBA1" s="71"/>
      <c r="JBB1" s="71"/>
      <c r="JBC1" s="71"/>
      <c r="JBD1" s="71"/>
      <c r="JBE1" s="71"/>
      <c r="JBF1" s="71"/>
      <c r="JBG1" s="71"/>
      <c r="JBH1" s="71"/>
      <c r="JBI1" s="71"/>
      <c r="JBJ1" s="71"/>
      <c r="JBK1" s="71"/>
      <c r="JBL1" s="71"/>
      <c r="JBM1" s="71"/>
      <c r="JBN1" s="71"/>
      <c r="JBO1" s="71"/>
      <c r="JBP1" s="71"/>
      <c r="JBQ1" s="71"/>
      <c r="JBR1" s="71"/>
      <c r="JBS1" s="71"/>
      <c r="JBT1" s="71"/>
      <c r="JBU1" s="71"/>
      <c r="JBV1" s="71"/>
      <c r="JBW1" s="71"/>
      <c r="JBX1" s="71"/>
      <c r="JBY1" s="71"/>
      <c r="JBZ1" s="71"/>
      <c r="JCA1" s="71"/>
      <c r="JCB1" s="71"/>
      <c r="JCC1" s="71"/>
      <c r="JCD1" s="71"/>
      <c r="JCE1" s="71"/>
      <c r="JCF1" s="71"/>
      <c r="JCG1" s="71"/>
      <c r="JCH1" s="71"/>
      <c r="JCI1" s="71"/>
      <c r="JCJ1" s="71"/>
      <c r="JCK1" s="71"/>
      <c r="JCL1" s="71"/>
      <c r="JCM1" s="71"/>
      <c r="JCN1" s="71"/>
      <c r="JCO1" s="71"/>
      <c r="JCP1" s="71"/>
      <c r="JCQ1" s="71"/>
      <c r="JCR1" s="71"/>
      <c r="JCS1" s="71"/>
      <c r="JCT1" s="71"/>
      <c r="JCU1" s="71"/>
      <c r="JCV1" s="71"/>
      <c r="JCW1" s="71"/>
      <c r="JCX1" s="71"/>
      <c r="JCY1" s="71"/>
      <c r="JCZ1" s="71"/>
      <c r="JDA1" s="71"/>
      <c r="JDB1" s="71"/>
      <c r="JDC1" s="71"/>
      <c r="JDD1" s="71"/>
      <c r="JDE1" s="71"/>
      <c r="JDF1" s="71"/>
      <c r="JDG1" s="71"/>
      <c r="JDH1" s="71"/>
      <c r="JDI1" s="71"/>
      <c r="JDJ1" s="71"/>
      <c r="JDK1" s="71"/>
      <c r="JDL1" s="71"/>
      <c r="JDM1" s="71"/>
      <c r="JDN1" s="71"/>
      <c r="JDO1" s="71"/>
      <c r="JDP1" s="71"/>
      <c r="JDQ1" s="71"/>
      <c r="JDR1" s="71"/>
      <c r="JDS1" s="71"/>
      <c r="JDT1" s="71"/>
      <c r="JDU1" s="71"/>
      <c r="JDV1" s="71"/>
      <c r="JDW1" s="71"/>
      <c r="JDX1" s="71"/>
      <c r="JDY1" s="71"/>
      <c r="JDZ1" s="71"/>
      <c r="JEA1" s="71"/>
      <c r="JEB1" s="71"/>
      <c r="JEC1" s="71"/>
      <c r="JED1" s="71"/>
      <c r="JEE1" s="71"/>
      <c r="JEF1" s="71"/>
      <c r="JEG1" s="71"/>
      <c r="JEH1" s="71"/>
      <c r="JEI1" s="71"/>
      <c r="JEJ1" s="71"/>
      <c r="JEK1" s="71"/>
      <c r="JEL1" s="71"/>
      <c r="JEM1" s="71"/>
      <c r="JEN1" s="71"/>
      <c r="JEO1" s="71"/>
      <c r="JEP1" s="71"/>
      <c r="JEQ1" s="71"/>
      <c r="JER1" s="71"/>
      <c r="JES1" s="71"/>
      <c r="JET1" s="71"/>
      <c r="JEU1" s="71"/>
      <c r="JEV1" s="71"/>
      <c r="JEW1" s="71"/>
      <c r="JEX1" s="71"/>
      <c r="JEY1" s="71"/>
      <c r="JEZ1" s="71"/>
      <c r="JFA1" s="71"/>
      <c r="JFB1" s="71"/>
      <c r="JFC1" s="71"/>
      <c r="JFD1" s="71"/>
      <c r="JFE1" s="71"/>
      <c r="JFF1" s="71"/>
      <c r="JFG1" s="71"/>
      <c r="JFH1" s="71"/>
      <c r="JFI1" s="71"/>
      <c r="JFJ1" s="71"/>
      <c r="JFK1" s="71"/>
      <c r="JFL1" s="71"/>
      <c r="JFM1" s="71"/>
      <c r="JFN1" s="71"/>
      <c r="JFO1" s="71"/>
      <c r="JFP1" s="71"/>
      <c r="JFQ1" s="71"/>
      <c r="JFR1" s="71"/>
      <c r="JFS1" s="71"/>
      <c r="JFT1" s="71"/>
      <c r="JFU1" s="71"/>
      <c r="JFV1" s="71"/>
      <c r="JFW1" s="71"/>
      <c r="JFX1" s="71"/>
      <c r="JFY1" s="71"/>
      <c r="JFZ1" s="71"/>
      <c r="JGA1" s="71"/>
      <c r="JGB1" s="71"/>
      <c r="JGC1" s="71"/>
      <c r="JGD1" s="71"/>
      <c r="JGE1" s="71"/>
      <c r="JGF1" s="71"/>
      <c r="JGG1" s="71"/>
      <c r="JGH1" s="71"/>
      <c r="JGI1" s="71"/>
      <c r="JGJ1" s="71"/>
      <c r="JGK1" s="71"/>
      <c r="JGL1" s="71"/>
      <c r="JGM1" s="71"/>
      <c r="JGN1" s="71"/>
      <c r="JGO1" s="71"/>
      <c r="JGP1" s="71"/>
      <c r="JGQ1" s="71"/>
      <c r="JGR1" s="71"/>
      <c r="JGS1" s="71"/>
      <c r="JGT1" s="71"/>
      <c r="JGU1" s="71"/>
      <c r="JGV1" s="71"/>
      <c r="JGW1" s="71"/>
      <c r="JGX1" s="71"/>
      <c r="JGY1" s="71"/>
      <c r="JGZ1" s="71"/>
      <c r="JHA1" s="71"/>
      <c r="JHB1" s="71"/>
      <c r="JHC1" s="71"/>
      <c r="JHD1" s="71"/>
      <c r="JHE1" s="71"/>
      <c r="JHF1" s="71"/>
      <c r="JHG1" s="71"/>
      <c r="JHH1" s="71"/>
      <c r="JHI1" s="71"/>
      <c r="JHJ1" s="71"/>
      <c r="JHK1" s="71"/>
      <c r="JHL1" s="71"/>
      <c r="JHM1" s="71"/>
      <c r="JHN1" s="71"/>
      <c r="JHO1" s="71"/>
      <c r="JHP1" s="71"/>
      <c r="JHQ1" s="71"/>
      <c r="JHR1" s="71"/>
      <c r="JHS1" s="71"/>
      <c r="JHT1" s="71"/>
      <c r="JHU1" s="71"/>
      <c r="JHV1" s="71"/>
      <c r="JHW1" s="71"/>
      <c r="JHX1" s="71"/>
      <c r="JHY1" s="71"/>
      <c r="JHZ1" s="71"/>
      <c r="JIA1" s="71"/>
      <c r="JIB1" s="71"/>
      <c r="JIC1" s="71"/>
      <c r="JID1" s="71"/>
      <c r="JIE1" s="71"/>
      <c r="JIF1" s="71"/>
      <c r="JIG1" s="71"/>
      <c r="JIH1" s="71"/>
      <c r="JII1" s="71"/>
      <c r="JIJ1" s="71"/>
      <c r="JIK1" s="71"/>
      <c r="JIL1" s="71"/>
      <c r="JIM1" s="71"/>
      <c r="JIN1" s="71"/>
      <c r="JIO1" s="71"/>
      <c r="JIP1" s="71"/>
      <c r="JIQ1" s="71"/>
      <c r="JIR1" s="71"/>
      <c r="JIS1" s="71"/>
      <c r="JIT1" s="71"/>
      <c r="JIU1" s="71"/>
      <c r="JIV1" s="71"/>
      <c r="JIW1" s="71"/>
      <c r="JIX1" s="71"/>
      <c r="JIY1" s="71"/>
      <c r="JIZ1" s="71"/>
      <c r="JJA1" s="71"/>
      <c r="JJB1" s="71"/>
      <c r="JJC1" s="71"/>
      <c r="JJD1" s="71"/>
      <c r="JJE1" s="71"/>
      <c r="JJF1" s="71"/>
      <c r="JJG1" s="71"/>
      <c r="JJH1" s="71"/>
      <c r="JJI1" s="71"/>
      <c r="JJJ1" s="71"/>
      <c r="JJK1" s="71"/>
      <c r="JJL1" s="71"/>
      <c r="JJM1" s="71"/>
      <c r="JJN1" s="71"/>
      <c r="JJO1" s="71"/>
      <c r="JJP1" s="71"/>
      <c r="JJQ1" s="71"/>
      <c r="JJR1" s="71"/>
      <c r="JJS1" s="71"/>
      <c r="JJT1" s="71"/>
      <c r="JJU1" s="71"/>
      <c r="JJV1" s="71"/>
      <c r="JJW1" s="71"/>
      <c r="JJX1" s="71"/>
      <c r="JJY1" s="71"/>
      <c r="JJZ1" s="71"/>
      <c r="JKA1" s="71"/>
      <c r="JKB1" s="71"/>
      <c r="JKC1" s="71"/>
      <c r="JKD1" s="71"/>
      <c r="JKE1" s="71"/>
      <c r="JKF1" s="71"/>
      <c r="JKG1" s="71"/>
      <c r="JKH1" s="71"/>
      <c r="JKI1" s="71"/>
      <c r="JKJ1" s="71"/>
      <c r="JKK1" s="71"/>
      <c r="JKL1" s="71"/>
      <c r="JKM1" s="71"/>
      <c r="JKN1" s="71"/>
      <c r="JKO1" s="71"/>
      <c r="JKP1" s="71"/>
      <c r="JKQ1" s="71"/>
      <c r="JKR1" s="71"/>
      <c r="JKS1" s="71"/>
      <c r="JKT1" s="71"/>
      <c r="JKU1" s="71"/>
      <c r="JKV1" s="71"/>
      <c r="JKW1" s="71"/>
      <c r="JKX1" s="71"/>
      <c r="JKY1" s="71"/>
      <c r="JKZ1" s="71"/>
      <c r="JLA1" s="71"/>
      <c r="JLB1" s="71"/>
      <c r="JLC1" s="71"/>
      <c r="JLD1" s="71"/>
      <c r="JLE1" s="71"/>
      <c r="JLF1" s="71"/>
      <c r="JLG1" s="71"/>
      <c r="JLH1" s="71"/>
      <c r="JLI1" s="71"/>
      <c r="JLJ1" s="71"/>
      <c r="JLK1" s="71"/>
      <c r="JLL1" s="71"/>
      <c r="JLM1" s="71"/>
      <c r="JLN1" s="71"/>
      <c r="JLO1" s="71"/>
      <c r="JLP1" s="71"/>
      <c r="JLQ1" s="71"/>
      <c r="JLR1" s="71"/>
      <c r="JLS1" s="71"/>
      <c r="JLT1" s="71"/>
      <c r="JLU1" s="71"/>
      <c r="JLV1" s="71"/>
      <c r="JLW1" s="71"/>
      <c r="JLX1" s="71"/>
      <c r="JLY1" s="71"/>
      <c r="JLZ1" s="71"/>
      <c r="JMA1" s="71"/>
      <c r="JMB1" s="71"/>
      <c r="JMC1" s="71"/>
      <c r="JMD1" s="71"/>
      <c r="JME1" s="71"/>
      <c r="JMF1" s="71"/>
      <c r="JMG1" s="71"/>
      <c r="JMH1" s="71"/>
      <c r="JMI1" s="71"/>
      <c r="JMJ1" s="71"/>
      <c r="JMK1" s="71"/>
      <c r="JML1" s="71"/>
      <c r="JMM1" s="71"/>
      <c r="JMN1" s="71"/>
      <c r="JMO1" s="71"/>
      <c r="JMP1" s="71"/>
      <c r="JMQ1" s="71"/>
      <c r="JMR1" s="71"/>
      <c r="JMS1" s="71"/>
      <c r="JMT1" s="71"/>
      <c r="JMU1" s="71"/>
      <c r="JMV1" s="71"/>
      <c r="JMW1" s="71"/>
      <c r="JMX1" s="71"/>
      <c r="JMY1" s="71"/>
      <c r="JMZ1" s="71"/>
      <c r="JNA1" s="71"/>
      <c r="JNB1" s="71"/>
      <c r="JNC1" s="71"/>
      <c r="JND1" s="71"/>
      <c r="JNE1" s="71"/>
      <c r="JNF1" s="71"/>
      <c r="JNG1" s="71"/>
      <c r="JNH1" s="71"/>
      <c r="JNI1" s="71"/>
      <c r="JNJ1" s="71"/>
      <c r="JNK1" s="71"/>
      <c r="JNL1" s="71"/>
      <c r="JNM1" s="71"/>
      <c r="JNN1" s="71"/>
      <c r="JNO1" s="71"/>
      <c r="JNP1" s="71"/>
      <c r="JNQ1" s="71"/>
      <c r="JNR1" s="71"/>
      <c r="JNS1" s="71"/>
      <c r="JNT1" s="71"/>
      <c r="JNU1" s="71"/>
      <c r="JNV1" s="71"/>
      <c r="JNW1" s="71"/>
      <c r="JNX1" s="71"/>
      <c r="JNY1" s="71"/>
      <c r="JNZ1" s="71"/>
      <c r="JOA1" s="71"/>
      <c r="JOB1" s="71"/>
      <c r="JOC1" s="71"/>
      <c r="JOD1" s="71"/>
      <c r="JOE1" s="71"/>
      <c r="JOF1" s="71"/>
      <c r="JOG1" s="71"/>
      <c r="JOH1" s="71"/>
      <c r="JOI1" s="71"/>
      <c r="JOJ1" s="71"/>
      <c r="JOK1" s="71"/>
      <c r="JOL1" s="71"/>
      <c r="JOM1" s="71"/>
      <c r="JON1" s="71"/>
      <c r="JOO1" s="71"/>
      <c r="JOP1" s="71"/>
      <c r="JOQ1" s="71"/>
      <c r="JOR1" s="71"/>
      <c r="JOS1" s="71"/>
      <c r="JOT1" s="71"/>
      <c r="JOU1" s="71"/>
      <c r="JOV1" s="71"/>
      <c r="JOW1" s="71"/>
      <c r="JOX1" s="71"/>
      <c r="JOY1" s="71"/>
      <c r="JOZ1" s="71"/>
      <c r="JPA1" s="71"/>
      <c r="JPB1" s="71"/>
      <c r="JPC1" s="71"/>
      <c r="JPD1" s="71"/>
      <c r="JPE1" s="71"/>
      <c r="JPF1" s="71"/>
      <c r="JPG1" s="71"/>
      <c r="JPH1" s="71"/>
      <c r="JPI1" s="71"/>
      <c r="JPJ1" s="71"/>
      <c r="JPK1" s="71"/>
      <c r="JPL1" s="71"/>
      <c r="JPM1" s="71"/>
      <c r="JPN1" s="71"/>
      <c r="JPO1" s="71"/>
      <c r="JPP1" s="71"/>
      <c r="JPQ1" s="71"/>
      <c r="JPR1" s="71"/>
      <c r="JPS1" s="71"/>
      <c r="JPT1" s="71"/>
      <c r="JPU1" s="71"/>
      <c r="JPV1" s="71"/>
      <c r="JPW1" s="71"/>
      <c r="JPX1" s="71"/>
      <c r="JPY1" s="71"/>
      <c r="JPZ1" s="71"/>
      <c r="JQA1" s="71"/>
      <c r="JQB1" s="71"/>
      <c r="JQC1" s="71"/>
      <c r="JQD1" s="71"/>
      <c r="JQE1" s="71"/>
      <c r="JQF1" s="71"/>
      <c r="JQG1" s="71"/>
      <c r="JQH1" s="71"/>
      <c r="JQI1" s="71"/>
      <c r="JQJ1" s="71"/>
      <c r="JQK1" s="71"/>
      <c r="JQL1" s="71"/>
      <c r="JQM1" s="71"/>
      <c r="JQN1" s="71"/>
      <c r="JQO1" s="71"/>
      <c r="JQP1" s="71"/>
      <c r="JQQ1" s="71"/>
      <c r="JQR1" s="71"/>
      <c r="JQS1" s="71"/>
      <c r="JQT1" s="71"/>
      <c r="JQU1" s="71"/>
      <c r="JQV1" s="71"/>
      <c r="JQW1" s="71"/>
      <c r="JQX1" s="71"/>
      <c r="JQY1" s="71"/>
      <c r="JQZ1" s="71"/>
      <c r="JRA1" s="71"/>
      <c r="JRB1" s="71"/>
      <c r="JRC1" s="71"/>
      <c r="JRD1" s="71"/>
      <c r="JRE1" s="71"/>
      <c r="JRF1" s="71"/>
      <c r="JRG1" s="71"/>
      <c r="JRH1" s="71"/>
      <c r="JRI1" s="71"/>
      <c r="JRJ1" s="71"/>
      <c r="JRK1" s="71"/>
      <c r="JRL1" s="71"/>
      <c r="JRM1" s="71"/>
      <c r="JRN1" s="71"/>
      <c r="JRO1" s="71"/>
      <c r="JRP1" s="71"/>
      <c r="JRQ1" s="71"/>
      <c r="JRR1" s="71"/>
      <c r="JRS1" s="71"/>
      <c r="JRT1" s="71"/>
      <c r="JRU1" s="71"/>
      <c r="JRV1" s="71"/>
      <c r="JRW1" s="71"/>
      <c r="JRX1" s="71"/>
      <c r="JRY1" s="71"/>
      <c r="JRZ1" s="71"/>
      <c r="JSA1" s="71"/>
      <c r="JSB1" s="71"/>
      <c r="JSC1" s="71"/>
      <c r="JSD1" s="71"/>
      <c r="JSE1" s="71"/>
      <c r="JSF1" s="71"/>
      <c r="JSG1" s="71"/>
      <c r="JSH1" s="71"/>
      <c r="JSI1" s="71"/>
      <c r="JSJ1" s="71"/>
      <c r="JSK1" s="71"/>
      <c r="JSL1" s="71"/>
      <c r="JSM1" s="71"/>
      <c r="JSN1" s="71"/>
      <c r="JSO1" s="71"/>
      <c r="JSP1" s="71"/>
      <c r="JSQ1" s="71"/>
      <c r="JSR1" s="71"/>
      <c r="JSS1" s="71"/>
      <c r="JST1" s="71"/>
      <c r="JSU1" s="71"/>
      <c r="JSV1" s="71"/>
      <c r="JSW1" s="71"/>
      <c r="JSX1" s="71"/>
      <c r="JSY1" s="71"/>
      <c r="JSZ1" s="71"/>
      <c r="JTA1" s="71"/>
      <c r="JTB1" s="71"/>
      <c r="JTC1" s="71"/>
      <c r="JTD1" s="71"/>
      <c r="JTE1" s="71"/>
      <c r="JTF1" s="71"/>
      <c r="JTG1" s="71"/>
      <c r="JTH1" s="71"/>
      <c r="JTI1" s="71"/>
      <c r="JTJ1" s="71"/>
      <c r="JTK1" s="71"/>
      <c r="JTL1" s="71"/>
      <c r="JTM1" s="71"/>
      <c r="JTN1" s="71"/>
      <c r="JTO1" s="71"/>
      <c r="JTP1" s="71"/>
      <c r="JTQ1" s="71"/>
      <c r="JTR1" s="71"/>
      <c r="JTS1" s="71"/>
      <c r="JTT1" s="71"/>
      <c r="JTU1" s="71"/>
      <c r="JTV1" s="71"/>
      <c r="JTW1" s="71"/>
      <c r="JTX1" s="71"/>
      <c r="JTY1" s="71"/>
      <c r="JTZ1" s="71"/>
      <c r="JUA1" s="71"/>
      <c r="JUB1" s="71"/>
      <c r="JUC1" s="71"/>
      <c r="JUD1" s="71"/>
      <c r="JUE1" s="71"/>
      <c r="JUF1" s="71"/>
      <c r="JUG1" s="71"/>
      <c r="JUH1" s="71"/>
      <c r="JUI1" s="71"/>
      <c r="JUJ1" s="71"/>
      <c r="JUK1" s="71"/>
      <c r="JUL1" s="71"/>
      <c r="JUM1" s="71"/>
      <c r="JUN1" s="71"/>
      <c r="JUO1" s="71"/>
      <c r="JUP1" s="71"/>
      <c r="JUQ1" s="71"/>
      <c r="JUR1" s="71"/>
      <c r="JUS1" s="71"/>
      <c r="JUT1" s="71"/>
      <c r="JUU1" s="71"/>
      <c r="JUV1" s="71"/>
      <c r="JUW1" s="71"/>
      <c r="JUX1" s="71"/>
      <c r="JUY1" s="71"/>
      <c r="JUZ1" s="71"/>
      <c r="JVA1" s="71"/>
      <c r="JVB1" s="71"/>
      <c r="JVC1" s="71"/>
      <c r="JVD1" s="71"/>
      <c r="JVE1" s="71"/>
      <c r="JVF1" s="71"/>
      <c r="JVG1" s="71"/>
      <c r="JVH1" s="71"/>
      <c r="JVI1" s="71"/>
      <c r="JVJ1" s="71"/>
      <c r="JVK1" s="71"/>
      <c r="JVL1" s="71"/>
      <c r="JVM1" s="71"/>
      <c r="JVN1" s="71"/>
      <c r="JVO1" s="71"/>
      <c r="JVP1" s="71"/>
      <c r="JVQ1" s="71"/>
      <c r="JVR1" s="71"/>
      <c r="JVS1" s="71"/>
      <c r="JVT1" s="71"/>
      <c r="JVU1" s="71"/>
      <c r="JVV1" s="71"/>
      <c r="JVW1" s="71"/>
      <c r="JVX1" s="71"/>
      <c r="JVY1" s="71"/>
      <c r="JVZ1" s="71"/>
      <c r="JWA1" s="71"/>
      <c r="JWB1" s="71"/>
      <c r="JWC1" s="71"/>
      <c r="JWD1" s="71"/>
      <c r="JWE1" s="71"/>
      <c r="JWF1" s="71"/>
      <c r="JWG1" s="71"/>
      <c r="JWH1" s="71"/>
      <c r="JWI1" s="71"/>
      <c r="JWJ1" s="71"/>
      <c r="JWK1" s="71"/>
      <c r="JWL1" s="71"/>
      <c r="JWM1" s="71"/>
      <c r="JWN1" s="71"/>
      <c r="JWO1" s="71"/>
      <c r="JWP1" s="71"/>
      <c r="JWQ1" s="71"/>
      <c r="JWR1" s="71"/>
      <c r="JWS1" s="71"/>
      <c r="JWT1" s="71"/>
      <c r="JWU1" s="71"/>
      <c r="JWV1" s="71"/>
      <c r="JWW1" s="71"/>
      <c r="JWX1" s="71"/>
      <c r="JWY1" s="71"/>
      <c r="JWZ1" s="71"/>
      <c r="JXA1" s="71"/>
      <c r="JXB1" s="71"/>
      <c r="JXC1" s="71"/>
      <c r="JXD1" s="71"/>
      <c r="JXE1" s="71"/>
      <c r="JXF1" s="71"/>
      <c r="JXG1" s="71"/>
      <c r="JXH1" s="71"/>
      <c r="JXI1" s="71"/>
      <c r="JXJ1" s="71"/>
      <c r="JXK1" s="71"/>
      <c r="JXL1" s="71"/>
      <c r="JXM1" s="71"/>
      <c r="JXN1" s="71"/>
      <c r="JXO1" s="71"/>
      <c r="JXP1" s="71"/>
      <c r="JXQ1" s="71"/>
      <c r="JXR1" s="71"/>
      <c r="JXS1" s="71"/>
      <c r="JXT1" s="71"/>
      <c r="JXU1" s="71"/>
      <c r="JXV1" s="71"/>
      <c r="JXW1" s="71"/>
      <c r="JXX1" s="71"/>
      <c r="JXY1" s="71"/>
      <c r="JXZ1" s="71"/>
      <c r="JYA1" s="71"/>
      <c r="JYB1" s="71"/>
      <c r="JYC1" s="71"/>
      <c r="JYD1" s="71"/>
      <c r="JYE1" s="71"/>
      <c r="JYF1" s="71"/>
      <c r="JYG1" s="71"/>
      <c r="JYH1" s="71"/>
      <c r="JYI1" s="71"/>
      <c r="JYJ1" s="71"/>
      <c r="JYK1" s="71"/>
      <c r="JYL1" s="71"/>
      <c r="JYM1" s="71"/>
      <c r="JYN1" s="71"/>
      <c r="JYO1" s="71"/>
      <c r="JYP1" s="71"/>
      <c r="JYQ1" s="71"/>
      <c r="JYR1" s="71"/>
      <c r="JYS1" s="71"/>
      <c r="JYT1" s="71"/>
      <c r="JYU1" s="71"/>
      <c r="JYV1" s="71"/>
      <c r="JYW1" s="71"/>
      <c r="JYX1" s="71"/>
      <c r="JYY1" s="71"/>
      <c r="JYZ1" s="71"/>
      <c r="JZA1" s="71"/>
      <c r="JZB1" s="71"/>
      <c r="JZC1" s="71"/>
      <c r="JZD1" s="71"/>
      <c r="JZE1" s="71"/>
      <c r="JZF1" s="71"/>
      <c r="JZG1" s="71"/>
      <c r="JZH1" s="71"/>
      <c r="JZI1" s="71"/>
      <c r="JZJ1" s="71"/>
      <c r="JZK1" s="71"/>
      <c r="JZL1" s="71"/>
      <c r="JZM1" s="71"/>
      <c r="JZN1" s="71"/>
      <c r="JZO1" s="71"/>
      <c r="JZP1" s="71"/>
      <c r="JZQ1" s="71"/>
      <c r="JZR1" s="71"/>
      <c r="JZS1" s="71"/>
      <c r="JZT1" s="71"/>
      <c r="JZU1" s="71"/>
      <c r="JZV1" s="71"/>
      <c r="JZW1" s="71"/>
      <c r="JZX1" s="71"/>
      <c r="JZY1" s="71"/>
      <c r="JZZ1" s="71"/>
      <c r="KAA1" s="71"/>
      <c r="KAB1" s="71"/>
      <c r="KAC1" s="71"/>
      <c r="KAD1" s="71"/>
      <c r="KAE1" s="71"/>
      <c r="KAF1" s="71"/>
      <c r="KAG1" s="71"/>
      <c r="KAH1" s="71"/>
      <c r="KAI1" s="71"/>
      <c r="KAJ1" s="71"/>
      <c r="KAK1" s="71"/>
      <c r="KAL1" s="71"/>
      <c r="KAM1" s="71"/>
      <c r="KAN1" s="71"/>
      <c r="KAO1" s="71"/>
      <c r="KAP1" s="71"/>
      <c r="KAQ1" s="71"/>
      <c r="KAR1" s="71"/>
      <c r="KAS1" s="71"/>
      <c r="KAT1" s="71"/>
      <c r="KAU1" s="71"/>
      <c r="KAV1" s="71"/>
      <c r="KAW1" s="71"/>
      <c r="KAX1" s="71"/>
      <c r="KAY1" s="71"/>
      <c r="KAZ1" s="71"/>
      <c r="KBA1" s="71"/>
      <c r="KBB1" s="71"/>
      <c r="KBC1" s="71"/>
      <c r="KBD1" s="71"/>
      <c r="KBE1" s="71"/>
      <c r="KBF1" s="71"/>
      <c r="KBG1" s="71"/>
      <c r="KBH1" s="71"/>
      <c r="KBI1" s="71"/>
      <c r="KBJ1" s="71"/>
      <c r="KBK1" s="71"/>
      <c r="KBL1" s="71"/>
      <c r="KBM1" s="71"/>
      <c r="KBN1" s="71"/>
      <c r="KBO1" s="71"/>
      <c r="KBP1" s="71"/>
      <c r="KBQ1" s="71"/>
      <c r="KBR1" s="71"/>
      <c r="KBS1" s="71"/>
      <c r="KBT1" s="71"/>
      <c r="KBU1" s="71"/>
      <c r="KBV1" s="71"/>
      <c r="KBW1" s="71"/>
      <c r="KBX1" s="71"/>
      <c r="KBY1" s="71"/>
      <c r="KBZ1" s="71"/>
      <c r="KCA1" s="71"/>
      <c r="KCB1" s="71"/>
      <c r="KCC1" s="71"/>
      <c r="KCD1" s="71"/>
      <c r="KCE1" s="71"/>
      <c r="KCF1" s="71"/>
      <c r="KCG1" s="71"/>
      <c r="KCH1" s="71"/>
      <c r="KCI1" s="71"/>
      <c r="KCJ1" s="71"/>
      <c r="KCK1" s="71"/>
      <c r="KCL1" s="71"/>
      <c r="KCM1" s="71"/>
      <c r="KCN1" s="71"/>
      <c r="KCO1" s="71"/>
      <c r="KCP1" s="71"/>
      <c r="KCQ1" s="71"/>
      <c r="KCR1" s="71"/>
      <c r="KCS1" s="71"/>
      <c r="KCT1" s="71"/>
      <c r="KCU1" s="71"/>
      <c r="KCV1" s="71"/>
      <c r="KCW1" s="71"/>
      <c r="KCX1" s="71"/>
      <c r="KCY1" s="71"/>
      <c r="KCZ1" s="71"/>
      <c r="KDA1" s="71"/>
      <c r="KDB1" s="71"/>
      <c r="KDC1" s="71"/>
      <c r="KDD1" s="71"/>
      <c r="KDE1" s="71"/>
      <c r="KDF1" s="71"/>
      <c r="KDG1" s="71"/>
      <c r="KDH1" s="71"/>
      <c r="KDI1" s="71"/>
      <c r="KDJ1" s="71"/>
      <c r="KDK1" s="71"/>
      <c r="KDL1" s="71"/>
      <c r="KDM1" s="71"/>
      <c r="KDN1" s="71"/>
      <c r="KDO1" s="71"/>
      <c r="KDP1" s="71"/>
      <c r="KDQ1" s="71"/>
      <c r="KDR1" s="71"/>
      <c r="KDS1" s="71"/>
      <c r="KDT1" s="71"/>
      <c r="KDU1" s="71"/>
      <c r="KDV1" s="71"/>
      <c r="KDW1" s="71"/>
      <c r="KDX1" s="71"/>
      <c r="KDY1" s="71"/>
      <c r="KDZ1" s="71"/>
      <c r="KEA1" s="71"/>
      <c r="KEB1" s="71"/>
      <c r="KEC1" s="71"/>
      <c r="KED1" s="71"/>
      <c r="KEE1" s="71"/>
      <c r="KEF1" s="71"/>
      <c r="KEG1" s="71"/>
      <c r="KEH1" s="71"/>
      <c r="KEI1" s="71"/>
      <c r="KEJ1" s="71"/>
      <c r="KEK1" s="71"/>
      <c r="KEL1" s="71"/>
      <c r="KEM1" s="71"/>
      <c r="KEN1" s="71"/>
      <c r="KEO1" s="71"/>
      <c r="KEP1" s="71"/>
      <c r="KEQ1" s="71"/>
      <c r="KER1" s="71"/>
      <c r="KES1" s="71"/>
      <c r="KET1" s="71"/>
      <c r="KEU1" s="71"/>
      <c r="KEV1" s="71"/>
      <c r="KEW1" s="71"/>
      <c r="KEX1" s="71"/>
      <c r="KEY1" s="71"/>
      <c r="KEZ1" s="71"/>
      <c r="KFA1" s="71"/>
      <c r="KFB1" s="71"/>
      <c r="KFC1" s="71"/>
      <c r="KFD1" s="71"/>
      <c r="KFE1" s="71"/>
      <c r="KFF1" s="71"/>
      <c r="KFG1" s="71"/>
      <c r="KFH1" s="71"/>
      <c r="KFI1" s="71"/>
      <c r="KFJ1" s="71"/>
      <c r="KFK1" s="71"/>
      <c r="KFL1" s="71"/>
      <c r="KFM1" s="71"/>
      <c r="KFN1" s="71"/>
      <c r="KFO1" s="71"/>
      <c r="KFP1" s="71"/>
      <c r="KFQ1" s="71"/>
      <c r="KFR1" s="71"/>
      <c r="KFS1" s="71"/>
      <c r="KFT1" s="71"/>
      <c r="KFU1" s="71"/>
      <c r="KFV1" s="71"/>
      <c r="KFW1" s="71"/>
      <c r="KFX1" s="71"/>
      <c r="KFY1" s="71"/>
      <c r="KFZ1" s="71"/>
      <c r="KGA1" s="71"/>
      <c r="KGB1" s="71"/>
      <c r="KGC1" s="71"/>
      <c r="KGD1" s="71"/>
      <c r="KGE1" s="71"/>
      <c r="KGF1" s="71"/>
      <c r="KGG1" s="71"/>
      <c r="KGH1" s="71"/>
      <c r="KGI1" s="71"/>
      <c r="KGJ1" s="71"/>
      <c r="KGK1" s="71"/>
      <c r="KGL1" s="71"/>
      <c r="KGM1" s="71"/>
      <c r="KGN1" s="71"/>
      <c r="KGO1" s="71"/>
      <c r="KGP1" s="71"/>
      <c r="KGQ1" s="71"/>
      <c r="KGR1" s="71"/>
      <c r="KGS1" s="71"/>
      <c r="KGT1" s="71"/>
      <c r="KGU1" s="71"/>
      <c r="KGV1" s="71"/>
      <c r="KGW1" s="71"/>
      <c r="KGX1" s="71"/>
      <c r="KGY1" s="71"/>
      <c r="KGZ1" s="71"/>
      <c r="KHA1" s="71"/>
      <c r="KHB1" s="71"/>
      <c r="KHC1" s="71"/>
      <c r="KHD1" s="71"/>
      <c r="KHE1" s="71"/>
      <c r="KHF1" s="71"/>
      <c r="KHG1" s="71"/>
      <c r="KHH1" s="71"/>
      <c r="KHI1" s="71"/>
      <c r="KHJ1" s="71"/>
      <c r="KHK1" s="71"/>
      <c r="KHL1" s="71"/>
      <c r="KHM1" s="71"/>
      <c r="KHN1" s="71"/>
      <c r="KHO1" s="71"/>
      <c r="KHP1" s="71"/>
      <c r="KHQ1" s="71"/>
      <c r="KHR1" s="71"/>
      <c r="KHS1" s="71"/>
      <c r="KHT1" s="71"/>
      <c r="KHU1" s="71"/>
      <c r="KHV1" s="71"/>
      <c r="KHW1" s="71"/>
      <c r="KHX1" s="71"/>
      <c r="KHY1" s="71"/>
      <c r="KHZ1" s="71"/>
      <c r="KIA1" s="71"/>
      <c r="KIB1" s="71"/>
      <c r="KIC1" s="71"/>
      <c r="KID1" s="71"/>
      <c r="KIE1" s="71"/>
      <c r="KIF1" s="71"/>
      <c r="KIG1" s="71"/>
      <c r="KIH1" s="71"/>
      <c r="KII1" s="71"/>
      <c r="KIJ1" s="71"/>
      <c r="KIK1" s="71"/>
      <c r="KIL1" s="71"/>
      <c r="KIM1" s="71"/>
      <c r="KIN1" s="71"/>
      <c r="KIO1" s="71"/>
      <c r="KIP1" s="71"/>
      <c r="KIQ1" s="71"/>
      <c r="KIR1" s="71"/>
      <c r="KIS1" s="71"/>
      <c r="KIT1" s="71"/>
      <c r="KIU1" s="71"/>
      <c r="KIV1" s="71"/>
      <c r="KIW1" s="71"/>
      <c r="KIX1" s="71"/>
      <c r="KIY1" s="71"/>
      <c r="KIZ1" s="71"/>
      <c r="KJA1" s="71"/>
      <c r="KJB1" s="71"/>
      <c r="KJC1" s="71"/>
      <c r="KJD1" s="71"/>
      <c r="KJE1" s="71"/>
      <c r="KJF1" s="71"/>
      <c r="KJG1" s="71"/>
      <c r="KJH1" s="71"/>
      <c r="KJI1" s="71"/>
      <c r="KJJ1" s="71"/>
      <c r="KJK1" s="71"/>
      <c r="KJL1" s="71"/>
      <c r="KJM1" s="71"/>
      <c r="KJN1" s="71"/>
      <c r="KJO1" s="71"/>
      <c r="KJP1" s="71"/>
      <c r="KJQ1" s="71"/>
      <c r="KJR1" s="71"/>
      <c r="KJS1" s="71"/>
      <c r="KJT1" s="71"/>
      <c r="KJU1" s="71"/>
      <c r="KJV1" s="71"/>
      <c r="KJW1" s="71"/>
      <c r="KJX1" s="71"/>
      <c r="KJY1" s="71"/>
      <c r="KJZ1" s="71"/>
      <c r="KKA1" s="71"/>
      <c r="KKB1" s="71"/>
      <c r="KKC1" s="71"/>
      <c r="KKD1" s="71"/>
      <c r="KKE1" s="71"/>
      <c r="KKF1" s="71"/>
      <c r="KKG1" s="71"/>
      <c r="KKH1" s="71"/>
      <c r="KKI1" s="71"/>
      <c r="KKJ1" s="71"/>
      <c r="KKK1" s="71"/>
      <c r="KKL1" s="71"/>
      <c r="KKM1" s="71"/>
      <c r="KKN1" s="71"/>
      <c r="KKO1" s="71"/>
      <c r="KKP1" s="71"/>
      <c r="KKQ1" s="71"/>
      <c r="KKR1" s="71"/>
      <c r="KKS1" s="71"/>
      <c r="KKT1" s="71"/>
      <c r="KKU1" s="71"/>
      <c r="KKV1" s="71"/>
      <c r="KKW1" s="71"/>
      <c r="KKX1" s="71"/>
      <c r="KKY1" s="71"/>
      <c r="KKZ1" s="71"/>
      <c r="KLA1" s="71"/>
      <c r="KLB1" s="71"/>
      <c r="KLC1" s="71"/>
      <c r="KLD1" s="71"/>
      <c r="KLE1" s="71"/>
      <c r="KLF1" s="71"/>
      <c r="KLG1" s="71"/>
      <c r="KLH1" s="71"/>
      <c r="KLI1" s="71"/>
      <c r="KLJ1" s="71"/>
      <c r="KLK1" s="71"/>
      <c r="KLL1" s="71"/>
      <c r="KLM1" s="71"/>
      <c r="KLN1" s="71"/>
      <c r="KLO1" s="71"/>
      <c r="KLP1" s="71"/>
      <c r="KLQ1" s="71"/>
      <c r="KLR1" s="71"/>
      <c r="KLS1" s="71"/>
      <c r="KLT1" s="71"/>
      <c r="KLU1" s="71"/>
      <c r="KLV1" s="71"/>
      <c r="KLW1" s="71"/>
      <c r="KLX1" s="71"/>
      <c r="KLY1" s="71"/>
      <c r="KLZ1" s="71"/>
      <c r="KMA1" s="71"/>
      <c r="KMB1" s="71"/>
      <c r="KMC1" s="71"/>
      <c r="KMD1" s="71"/>
      <c r="KME1" s="71"/>
      <c r="KMF1" s="71"/>
      <c r="KMG1" s="71"/>
      <c r="KMH1" s="71"/>
      <c r="KMI1" s="71"/>
      <c r="KMJ1" s="71"/>
      <c r="KMK1" s="71"/>
      <c r="KML1" s="71"/>
      <c r="KMM1" s="71"/>
      <c r="KMN1" s="71"/>
      <c r="KMO1" s="71"/>
      <c r="KMP1" s="71"/>
      <c r="KMQ1" s="71"/>
      <c r="KMR1" s="71"/>
      <c r="KMS1" s="71"/>
      <c r="KMT1" s="71"/>
      <c r="KMU1" s="71"/>
      <c r="KMV1" s="71"/>
      <c r="KMW1" s="71"/>
      <c r="KMX1" s="71"/>
      <c r="KMY1" s="71"/>
      <c r="KMZ1" s="71"/>
      <c r="KNA1" s="71"/>
      <c r="KNB1" s="71"/>
      <c r="KNC1" s="71"/>
      <c r="KND1" s="71"/>
      <c r="KNE1" s="71"/>
      <c r="KNF1" s="71"/>
      <c r="KNG1" s="71"/>
      <c r="KNH1" s="71"/>
      <c r="KNI1" s="71"/>
      <c r="KNJ1" s="71"/>
      <c r="KNK1" s="71"/>
      <c r="KNL1" s="71"/>
      <c r="KNM1" s="71"/>
      <c r="KNN1" s="71"/>
      <c r="KNO1" s="71"/>
      <c r="KNP1" s="71"/>
      <c r="KNQ1" s="71"/>
      <c r="KNR1" s="71"/>
      <c r="KNS1" s="71"/>
      <c r="KNT1" s="71"/>
      <c r="KNU1" s="71"/>
      <c r="KNV1" s="71"/>
      <c r="KNW1" s="71"/>
      <c r="KNX1" s="71"/>
      <c r="KNY1" s="71"/>
      <c r="KNZ1" s="71"/>
      <c r="KOA1" s="71"/>
      <c r="KOB1" s="71"/>
      <c r="KOC1" s="71"/>
      <c r="KOD1" s="71"/>
      <c r="KOE1" s="71"/>
      <c r="KOF1" s="71"/>
      <c r="KOG1" s="71"/>
      <c r="KOH1" s="71"/>
      <c r="KOI1" s="71"/>
      <c r="KOJ1" s="71"/>
      <c r="KOK1" s="71"/>
      <c r="KOL1" s="71"/>
      <c r="KOM1" s="71"/>
      <c r="KON1" s="71"/>
      <c r="KOO1" s="71"/>
      <c r="KOP1" s="71"/>
      <c r="KOQ1" s="71"/>
      <c r="KOR1" s="71"/>
      <c r="KOS1" s="71"/>
      <c r="KOT1" s="71"/>
      <c r="KOU1" s="71"/>
      <c r="KOV1" s="71"/>
      <c r="KOW1" s="71"/>
      <c r="KOX1" s="71"/>
      <c r="KOY1" s="71"/>
      <c r="KOZ1" s="71"/>
      <c r="KPA1" s="71"/>
      <c r="KPB1" s="71"/>
      <c r="KPC1" s="71"/>
      <c r="KPD1" s="71"/>
      <c r="KPE1" s="71"/>
      <c r="KPF1" s="71"/>
      <c r="KPG1" s="71"/>
      <c r="KPH1" s="71"/>
      <c r="KPI1" s="71"/>
      <c r="KPJ1" s="71"/>
      <c r="KPK1" s="71"/>
      <c r="KPL1" s="71"/>
      <c r="KPM1" s="71"/>
      <c r="KPN1" s="71"/>
      <c r="KPO1" s="71"/>
      <c r="KPP1" s="71"/>
      <c r="KPQ1" s="71"/>
      <c r="KPR1" s="71"/>
      <c r="KPS1" s="71"/>
      <c r="KPT1" s="71"/>
      <c r="KPU1" s="71"/>
      <c r="KPV1" s="71"/>
      <c r="KPW1" s="71"/>
      <c r="KPX1" s="71"/>
      <c r="KPY1" s="71"/>
      <c r="KPZ1" s="71"/>
      <c r="KQA1" s="71"/>
      <c r="KQB1" s="71"/>
      <c r="KQC1" s="71"/>
      <c r="KQD1" s="71"/>
      <c r="KQE1" s="71"/>
      <c r="KQF1" s="71"/>
      <c r="KQG1" s="71"/>
      <c r="KQH1" s="71"/>
      <c r="KQI1" s="71"/>
      <c r="KQJ1" s="71"/>
      <c r="KQK1" s="71"/>
      <c r="KQL1" s="71"/>
      <c r="KQM1" s="71"/>
      <c r="KQN1" s="71"/>
      <c r="KQO1" s="71"/>
      <c r="KQP1" s="71"/>
      <c r="KQQ1" s="71"/>
      <c r="KQR1" s="71"/>
      <c r="KQS1" s="71"/>
      <c r="KQT1" s="71"/>
      <c r="KQU1" s="71"/>
      <c r="KQV1" s="71"/>
      <c r="KQW1" s="71"/>
      <c r="KQX1" s="71"/>
      <c r="KQY1" s="71"/>
      <c r="KQZ1" s="71"/>
      <c r="KRA1" s="71"/>
      <c r="KRB1" s="71"/>
      <c r="KRC1" s="71"/>
      <c r="KRD1" s="71"/>
      <c r="KRE1" s="71"/>
      <c r="KRF1" s="71"/>
      <c r="KRG1" s="71"/>
      <c r="KRH1" s="71"/>
      <c r="KRI1" s="71"/>
      <c r="KRJ1" s="71"/>
      <c r="KRK1" s="71"/>
      <c r="KRL1" s="71"/>
      <c r="KRM1" s="71"/>
      <c r="KRN1" s="71"/>
      <c r="KRO1" s="71"/>
      <c r="KRP1" s="71"/>
      <c r="KRQ1" s="71"/>
      <c r="KRR1" s="71"/>
      <c r="KRS1" s="71"/>
      <c r="KRT1" s="71"/>
      <c r="KRU1" s="71"/>
      <c r="KRV1" s="71"/>
      <c r="KRW1" s="71"/>
      <c r="KRX1" s="71"/>
      <c r="KRY1" s="71"/>
      <c r="KRZ1" s="71"/>
      <c r="KSA1" s="71"/>
      <c r="KSB1" s="71"/>
      <c r="KSC1" s="71"/>
      <c r="KSD1" s="71"/>
      <c r="KSE1" s="71"/>
      <c r="KSF1" s="71"/>
      <c r="KSG1" s="71"/>
      <c r="KSH1" s="71"/>
      <c r="KSI1" s="71"/>
      <c r="KSJ1" s="71"/>
      <c r="KSK1" s="71"/>
      <c r="KSL1" s="71"/>
      <c r="KSM1" s="71"/>
      <c r="KSN1" s="71"/>
      <c r="KSO1" s="71"/>
      <c r="KSP1" s="71"/>
      <c r="KSQ1" s="71"/>
      <c r="KSR1" s="71"/>
      <c r="KSS1" s="71"/>
      <c r="KST1" s="71"/>
      <c r="KSU1" s="71"/>
      <c r="KSV1" s="71"/>
      <c r="KSW1" s="71"/>
      <c r="KSX1" s="71"/>
      <c r="KSY1" s="71"/>
      <c r="KSZ1" s="71"/>
      <c r="KTA1" s="71"/>
      <c r="KTB1" s="71"/>
      <c r="KTC1" s="71"/>
      <c r="KTD1" s="71"/>
      <c r="KTE1" s="71"/>
      <c r="KTF1" s="71"/>
      <c r="KTG1" s="71"/>
      <c r="KTH1" s="71"/>
      <c r="KTI1" s="71"/>
      <c r="KTJ1" s="71"/>
      <c r="KTK1" s="71"/>
      <c r="KTL1" s="71"/>
      <c r="KTM1" s="71"/>
      <c r="KTN1" s="71"/>
      <c r="KTO1" s="71"/>
      <c r="KTP1" s="71"/>
      <c r="KTQ1" s="71"/>
      <c r="KTR1" s="71"/>
      <c r="KTS1" s="71"/>
      <c r="KTT1" s="71"/>
      <c r="KTU1" s="71"/>
      <c r="KTV1" s="71"/>
      <c r="KTW1" s="71"/>
      <c r="KTX1" s="71"/>
      <c r="KTY1" s="71"/>
      <c r="KTZ1" s="71"/>
      <c r="KUA1" s="71"/>
      <c r="KUB1" s="71"/>
      <c r="KUC1" s="71"/>
      <c r="KUD1" s="71"/>
      <c r="KUE1" s="71"/>
      <c r="KUF1" s="71"/>
      <c r="KUG1" s="71"/>
      <c r="KUH1" s="71"/>
      <c r="KUI1" s="71"/>
      <c r="KUJ1" s="71"/>
      <c r="KUK1" s="71"/>
      <c r="KUL1" s="71"/>
      <c r="KUM1" s="71"/>
      <c r="KUN1" s="71"/>
      <c r="KUO1" s="71"/>
      <c r="KUP1" s="71"/>
      <c r="KUQ1" s="71"/>
      <c r="KUR1" s="71"/>
      <c r="KUS1" s="71"/>
      <c r="KUT1" s="71"/>
      <c r="KUU1" s="71"/>
      <c r="KUV1" s="71"/>
      <c r="KUW1" s="71"/>
      <c r="KUX1" s="71"/>
      <c r="KUY1" s="71"/>
      <c r="KUZ1" s="71"/>
      <c r="KVA1" s="71"/>
      <c r="KVB1" s="71"/>
      <c r="KVC1" s="71"/>
      <c r="KVD1" s="71"/>
      <c r="KVE1" s="71"/>
      <c r="KVF1" s="71"/>
      <c r="KVG1" s="71"/>
      <c r="KVH1" s="71"/>
      <c r="KVI1" s="71"/>
      <c r="KVJ1" s="71"/>
      <c r="KVK1" s="71"/>
      <c r="KVL1" s="71"/>
      <c r="KVM1" s="71"/>
      <c r="KVN1" s="71"/>
      <c r="KVO1" s="71"/>
      <c r="KVP1" s="71"/>
      <c r="KVQ1" s="71"/>
      <c r="KVR1" s="71"/>
      <c r="KVS1" s="71"/>
      <c r="KVT1" s="71"/>
      <c r="KVU1" s="71"/>
      <c r="KVV1" s="71"/>
      <c r="KVW1" s="71"/>
      <c r="KVX1" s="71"/>
      <c r="KVY1" s="71"/>
      <c r="KVZ1" s="71"/>
      <c r="KWA1" s="71"/>
      <c r="KWB1" s="71"/>
      <c r="KWC1" s="71"/>
      <c r="KWD1" s="71"/>
      <c r="KWE1" s="71"/>
      <c r="KWF1" s="71"/>
      <c r="KWG1" s="71"/>
      <c r="KWH1" s="71"/>
      <c r="KWI1" s="71"/>
      <c r="KWJ1" s="71"/>
      <c r="KWK1" s="71"/>
      <c r="KWL1" s="71"/>
      <c r="KWM1" s="71"/>
      <c r="KWN1" s="71"/>
      <c r="KWO1" s="71"/>
      <c r="KWP1" s="71"/>
      <c r="KWQ1" s="71"/>
      <c r="KWR1" s="71"/>
      <c r="KWS1" s="71"/>
      <c r="KWT1" s="71"/>
      <c r="KWU1" s="71"/>
      <c r="KWV1" s="71"/>
      <c r="KWW1" s="71"/>
      <c r="KWX1" s="71"/>
      <c r="KWY1" s="71"/>
      <c r="KWZ1" s="71"/>
      <c r="KXA1" s="71"/>
      <c r="KXB1" s="71"/>
      <c r="KXC1" s="71"/>
      <c r="KXD1" s="71"/>
      <c r="KXE1" s="71"/>
      <c r="KXF1" s="71"/>
      <c r="KXG1" s="71"/>
      <c r="KXH1" s="71"/>
      <c r="KXI1" s="71"/>
      <c r="KXJ1" s="71"/>
      <c r="KXK1" s="71"/>
      <c r="KXL1" s="71"/>
      <c r="KXM1" s="71"/>
      <c r="KXN1" s="71"/>
      <c r="KXO1" s="71"/>
      <c r="KXP1" s="71"/>
      <c r="KXQ1" s="71"/>
      <c r="KXR1" s="71"/>
      <c r="KXS1" s="71"/>
      <c r="KXT1" s="71"/>
      <c r="KXU1" s="71"/>
      <c r="KXV1" s="71"/>
      <c r="KXW1" s="71"/>
      <c r="KXX1" s="71"/>
      <c r="KXY1" s="71"/>
      <c r="KXZ1" s="71"/>
      <c r="KYA1" s="71"/>
      <c r="KYB1" s="71"/>
      <c r="KYC1" s="71"/>
      <c r="KYD1" s="71"/>
      <c r="KYE1" s="71"/>
      <c r="KYF1" s="71"/>
      <c r="KYG1" s="71"/>
      <c r="KYH1" s="71"/>
      <c r="KYI1" s="71"/>
      <c r="KYJ1" s="71"/>
      <c r="KYK1" s="71"/>
      <c r="KYL1" s="71"/>
      <c r="KYM1" s="71"/>
      <c r="KYN1" s="71"/>
      <c r="KYO1" s="71"/>
      <c r="KYP1" s="71"/>
      <c r="KYQ1" s="71"/>
      <c r="KYR1" s="71"/>
      <c r="KYS1" s="71"/>
      <c r="KYT1" s="71"/>
      <c r="KYU1" s="71"/>
      <c r="KYV1" s="71"/>
      <c r="KYW1" s="71"/>
      <c r="KYX1" s="71"/>
      <c r="KYY1" s="71"/>
      <c r="KYZ1" s="71"/>
      <c r="KZA1" s="71"/>
      <c r="KZB1" s="71"/>
      <c r="KZC1" s="71"/>
      <c r="KZD1" s="71"/>
      <c r="KZE1" s="71"/>
      <c r="KZF1" s="71"/>
      <c r="KZG1" s="71"/>
      <c r="KZH1" s="71"/>
      <c r="KZI1" s="71"/>
      <c r="KZJ1" s="71"/>
      <c r="KZK1" s="71"/>
      <c r="KZL1" s="71"/>
      <c r="KZM1" s="71"/>
      <c r="KZN1" s="71"/>
      <c r="KZO1" s="71"/>
      <c r="KZP1" s="71"/>
      <c r="KZQ1" s="71"/>
      <c r="KZR1" s="71"/>
      <c r="KZS1" s="71"/>
      <c r="KZT1" s="71"/>
      <c r="KZU1" s="71"/>
      <c r="KZV1" s="71"/>
      <c r="KZW1" s="71"/>
      <c r="KZX1" s="71"/>
      <c r="KZY1" s="71"/>
      <c r="KZZ1" s="71"/>
      <c r="LAA1" s="71"/>
      <c r="LAB1" s="71"/>
      <c r="LAC1" s="71"/>
      <c r="LAD1" s="71"/>
      <c r="LAE1" s="71"/>
      <c r="LAF1" s="71"/>
      <c r="LAG1" s="71"/>
      <c r="LAH1" s="71"/>
      <c r="LAI1" s="71"/>
      <c r="LAJ1" s="71"/>
      <c r="LAK1" s="71"/>
      <c r="LAL1" s="71"/>
      <c r="LAM1" s="71"/>
      <c r="LAN1" s="71"/>
      <c r="LAO1" s="71"/>
      <c r="LAP1" s="71"/>
      <c r="LAQ1" s="71"/>
      <c r="LAR1" s="71"/>
      <c r="LAS1" s="71"/>
      <c r="LAT1" s="71"/>
      <c r="LAU1" s="71"/>
      <c r="LAV1" s="71"/>
      <c r="LAW1" s="71"/>
      <c r="LAX1" s="71"/>
      <c r="LAY1" s="71"/>
      <c r="LAZ1" s="71"/>
      <c r="LBA1" s="71"/>
      <c r="LBB1" s="71"/>
      <c r="LBC1" s="71"/>
      <c r="LBD1" s="71"/>
      <c r="LBE1" s="71"/>
      <c r="LBF1" s="71"/>
      <c r="LBG1" s="71"/>
      <c r="LBH1" s="71"/>
      <c r="LBI1" s="71"/>
      <c r="LBJ1" s="71"/>
      <c r="LBK1" s="71"/>
      <c r="LBL1" s="71"/>
      <c r="LBM1" s="71"/>
      <c r="LBN1" s="71"/>
      <c r="LBO1" s="71"/>
      <c r="LBP1" s="71"/>
      <c r="LBQ1" s="71"/>
      <c r="LBR1" s="71"/>
      <c r="LBS1" s="71"/>
      <c r="LBT1" s="71"/>
      <c r="LBU1" s="71"/>
      <c r="LBV1" s="71"/>
      <c r="LBW1" s="71"/>
      <c r="LBX1" s="71"/>
      <c r="LBY1" s="71"/>
      <c r="LBZ1" s="71"/>
      <c r="LCA1" s="71"/>
      <c r="LCB1" s="71"/>
      <c r="LCC1" s="71"/>
      <c r="LCD1" s="71"/>
      <c r="LCE1" s="71"/>
      <c r="LCF1" s="71"/>
      <c r="LCG1" s="71"/>
      <c r="LCH1" s="71"/>
      <c r="LCI1" s="71"/>
      <c r="LCJ1" s="71"/>
      <c r="LCK1" s="71"/>
      <c r="LCL1" s="71"/>
      <c r="LCM1" s="71"/>
      <c r="LCN1" s="71"/>
      <c r="LCO1" s="71"/>
      <c r="LCP1" s="71"/>
      <c r="LCQ1" s="71"/>
      <c r="LCR1" s="71"/>
      <c r="LCS1" s="71"/>
      <c r="LCT1" s="71"/>
      <c r="LCU1" s="71"/>
      <c r="LCV1" s="71"/>
      <c r="LCW1" s="71"/>
      <c r="LCX1" s="71"/>
      <c r="LCY1" s="71"/>
      <c r="LCZ1" s="71"/>
      <c r="LDA1" s="71"/>
      <c r="LDB1" s="71"/>
      <c r="LDC1" s="71"/>
      <c r="LDD1" s="71"/>
      <c r="LDE1" s="71"/>
      <c r="LDF1" s="71"/>
      <c r="LDG1" s="71"/>
      <c r="LDH1" s="71"/>
      <c r="LDI1" s="71"/>
      <c r="LDJ1" s="71"/>
      <c r="LDK1" s="71"/>
      <c r="LDL1" s="71"/>
      <c r="LDM1" s="71"/>
      <c r="LDN1" s="71"/>
      <c r="LDO1" s="71"/>
      <c r="LDP1" s="71"/>
      <c r="LDQ1" s="71"/>
      <c r="LDR1" s="71"/>
      <c r="LDS1" s="71"/>
      <c r="LDT1" s="71"/>
      <c r="LDU1" s="71"/>
      <c r="LDV1" s="71"/>
      <c r="LDW1" s="71"/>
      <c r="LDX1" s="71"/>
      <c r="LDY1" s="71"/>
      <c r="LDZ1" s="71"/>
      <c r="LEA1" s="71"/>
      <c r="LEB1" s="71"/>
      <c r="LEC1" s="71"/>
      <c r="LED1" s="71"/>
      <c r="LEE1" s="71"/>
      <c r="LEF1" s="71"/>
      <c r="LEG1" s="71"/>
      <c r="LEH1" s="71"/>
      <c r="LEI1" s="71"/>
      <c r="LEJ1" s="71"/>
      <c r="LEK1" s="71"/>
      <c r="LEL1" s="71"/>
      <c r="LEM1" s="71"/>
      <c r="LEN1" s="71"/>
      <c r="LEO1" s="71"/>
      <c r="LEP1" s="71"/>
      <c r="LEQ1" s="71"/>
      <c r="LER1" s="71"/>
      <c r="LES1" s="71"/>
      <c r="LET1" s="71"/>
      <c r="LEU1" s="71"/>
      <c r="LEV1" s="71"/>
      <c r="LEW1" s="71"/>
      <c r="LEX1" s="71"/>
      <c r="LEY1" s="71"/>
      <c r="LEZ1" s="71"/>
      <c r="LFA1" s="71"/>
      <c r="LFB1" s="71"/>
      <c r="LFC1" s="71"/>
      <c r="LFD1" s="71"/>
      <c r="LFE1" s="71"/>
      <c r="LFF1" s="71"/>
      <c r="LFG1" s="71"/>
      <c r="LFH1" s="71"/>
      <c r="LFI1" s="71"/>
      <c r="LFJ1" s="71"/>
      <c r="LFK1" s="71"/>
      <c r="LFL1" s="71"/>
      <c r="LFM1" s="71"/>
      <c r="LFN1" s="71"/>
      <c r="LFO1" s="71"/>
      <c r="LFP1" s="71"/>
      <c r="LFQ1" s="71"/>
      <c r="LFR1" s="71"/>
      <c r="LFS1" s="71"/>
      <c r="LFT1" s="71"/>
      <c r="LFU1" s="71"/>
      <c r="LFV1" s="71"/>
      <c r="LFW1" s="71"/>
      <c r="LFX1" s="71"/>
      <c r="LFY1" s="71"/>
      <c r="LFZ1" s="71"/>
      <c r="LGA1" s="71"/>
      <c r="LGB1" s="71"/>
      <c r="LGC1" s="71"/>
      <c r="LGD1" s="71"/>
      <c r="LGE1" s="71"/>
      <c r="LGF1" s="71"/>
      <c r="LGG1" s="71"/>
      <c r="LGH1" s="71"/>
      <c r="LGI1" s="71"/>
      <c r="LGJ1" s="71"/>
      <c r="LGK1" s="71"/>
      <c r="LGL1" s="71"/>
      <c r="LGM1" s="71"/>
      <c r="LGN1" s="71"/>
      <c r="LGO1" s="71"/>
      <c r="LGP1" s="71"/>
      <c r="LGQ1" s="71"/>
      <c r="LGR1" s="71"/>
      <c r="LGS1" s="71"/>
      <c r="LGT1" s="71"/>
      <c r="LGU1" s="71"/>
      <c r="LGV1" s="71"/>
      <c r="LGW1" s="71"/>
      <c r="LGX1" s="71"/>
      <c r="LGY1" s="71"/>
      <c r="LGZ1" s="71"/>
      <c r="LHA1" s="71"/>
      <c r="LHB1" s="71"/>
      <c r="LHC1" s="71"/>
      <c r="LHD1" s="71"/>
      <c r="LHE1" s="71"/>
      <c r="LHF1" s="71"/>
      <c r="LHG1" s="71"/>
      <c r="LHH1" s="71"/>
      <c r="LHI1" s="71"/>
      <c r="LHJ1" s="71"/>
      <c r="LHK1" s="71"/>
      <c r="LHL1" s="71"/>
      <c r="LHM1" s="71"/>
      <c r="LHN1" s="71"/>
      <c r="LHO1" s="71"/>
      <c r="LHP1" s="71"/>
      <c r="LHQ1" s="71"/>
      <c r="LHR1" s="71"/>
      <c r="LHS1" s="71"/>
      <c r="LHT1" s="71"/>
      <c r="LHU1" s="71"/>
      <c r="LHV1" s="71"/>
      <c r="LHW1" s="71"/>
      <c r="LHX1" s="71"/>
      <c r="LHY1" s="71"/>
      <c r="LHZ1" s="71"/>
      <c r="LIA1" s="71"/>
      <c r="LIB1" s="71"/>
      <c r="LIC1" s="71"/>
      <c r="LID1" s="71"/>
      <c r="LIE1" s="71"/>
      <c r="LIF1" s="71"/>
      <c r="LIG1" s="71"/>
      <c r="LIH1" s="71"/>
      <c r="LII1" s="71"/>
      <c r="LIJ1" s="71"/>
      <c r="LIK1" s="71"/>
      <c r="LIL1" s="71"/>
      <c r="LIM1" s="71"/>
      <c r="LIN1" s="71"/>
      <c r="LIO1" s="71"/>
      <c r="LIP1" s="71"/>
      <c r="LIQ1" s="71"/>
      <c r="LIR1" s="71"/>
      <c r="LIS1" s="71"/>
      <c r="LIT1" s="71"/>
      <c r="LIU1" s="71"/>
      <c r="LIV1" s="71"/>
      <c r="LIW1" s="71"/>
      <c r="LIX1" s="71"/>
      <c r="LIY1" s="71"/>
      <c r="LIZ1" s="71"/>
      <c r="LJA1" s="71"/>
      <c r="LJB1" s="71"/>
      <c r="LJC1" s="71"/>
      <c r="LJD1" s="71"/>
      <c r="LJE1" s="71"/>
      <c r="LJF1" s="71"/>
      <c r="LJG1" s="71"/>
      <c r="LJH1" s="71"/>
      <c r="LJI1" s="71"/>
      <c r="LJJ1" s="71"/>
      <c r="LJK1" s="71"/>
      <c r="LJL1" s="71"/>
      <c r="LJM1" s="71"/>
      <c r="LJN1" s="71"/>
      <c r="LJO1" s="71"/>
      <c r="LJP1" s="71"/>
      <c r="LJQ1" s="71"/>
      <c r="LJR1" s="71"/>
      <c r="LJS1" s="71"/>
      <c r="LJT1" s="71"/>
      <c r="LJU1" s="71"/>
      <c r="LJV1" s="71"/>
      <c r="LJW1" s="71"/>
      <c r="LJX1" s="71"/>
      <c r="LJY1" s="71"/>
      <c r="LJZ1" s="71"/>
      <c r="LKA1" s="71"/>
      <c r="LKB1" s="71"/>
      <c r="LKC1" s="71"/>
      <c r="LKD1" s="71"/>
      <c r="LKE1" s="71"/>
      <c r="LKF1" s="71"/>
      <c r="LKG1" s="71"/>
      <c r="LKH1" s="71"/>
      <c r="LKI1" s="71"/>
      <c r="LKJ1" s="71"/>
      <c r="LKK1" s="71"/>
      <c r="LKL1" s="71"/>
      <c r="LKM1" s="71"/>
      <c r="LKN1" s="71"/>
      <c r="LKO1" s="71"/>
      <c r="LKP1" s="71"/>
      <c r="LKQ1" s="71"/>
      <c r="LKR1" s="71"/>
      <c r="LKS1" s="71"/>
      <c r="LKT1" s="71"/>
      <c r="LKU1" s="71"/>
      <c r="LKV1" s="71"/>
      <c r="LKW1" s="71"/>
      <c r="LKX1" s="71"/>
      <c r="LKY1" s="71"/>
      <c r="LKZ1" s="71"/>
      <c r="LLA1" s="71"/>
      <c r="LLB1" s="71"/>
      <c r="LLC1" s="71"/>
      <c r="LLD1" s="71"/>
      <c r="LLE1" s="71"/>
      <c r="LLF1" s="71"/>
      <c r="LLG1" s="71"/>
      <c r="LLH1" s="71"/>
      <c r="LLI1" s="71"/>
      <c r="LLJ1" s="71"/>
      <c r="LLK1" s="71"/>
      <c r="LLL1" s="71"/>
      <c r="LLM1" s="71"/>
      <c r="LLN1" s="71"/>
      <c r="LLO1" s="71"/>
      <c r="LLP1" s="71"/>
      <c r="LLQ1" s="71"/>
      <c r="LLR1" s="71"/>
      <c r="LLS1" s="71"/>
      <c r="LLT1" s="71"/>
      <c r="LLU1" s="71"/>
      <c r="LLV1" s="71"/>
      <c r="LLW1" s="71"/>
      <c r="LLX1" s="71"/>
      <c r="LLY1" s="71"/>
      <c r="LLZ1" s="71"/>
      <c r="LMA1" s="71"/>
      <c r="LMB1" s="71"/>
      <c r="LMC1" s="71"/>
      <c r="LMD1" s="71"/>
      <c r="LME1" s="71"/>
      <c r="LMF1" s="71"/>
      <c r="LMG1" s="71"/>
      <c r="LMH1" s="71"/>
      <c r="LMI1" s="71"/>
      <c r="LMJ1" s="71"/>
      <c r="LMK1" s="71"/>
      <c r="LML1" s="71"/>
      <c r="LMM1" s="71"/>
      <c r="LMN1" s="71"/>
      <c r="LMO1" s="71"/>
      <c r="LMP1" s="71"/>
      <c r="LMQ1" s="71"/>
      <c r="LMR1" s="71"/>
      <c r="LMS1" s="71"/>
      <c r="LMT1" s="71"/>
      <c r="LMU1" s="71"/>
      <c r="LMV1" s="71"/>
      <c r="LMW1" s="71"/>
      <c r="LMX1" s="71"/>
      <c r="LMY1" s="71"/>
      <c r="LMZ1" s="71"/>
      <c r="LNA1" s="71"/>
      <c r="LNB1" s="71"/>
      <c r="LNC1" s="71"/>
      <c r="LND1" s="71"/>
      <c r="LNE1" s="71"/>
      <c r="LNF1" s="71"/>
      <c r="LNG1" s="71"/>
      <c r="LNH1" s="71"/>
      <c r="LNI1" s="71"/>
      <c r="LNJ1" s="71"/>
      <c r="LNK1" s="71"/>
      <c r="LNL1" s="71"/>
      <c r="LNM1" s="71"/>
      <c r="LNN1" s="71"/>
      <c r="LNO1" s="71"/>
      <c r="LNP1" s="71"/>
      <c r="LNQ1" s="71"/>
      <c r="LNR1" s="71"/>
      <c r="LNS1" s="71"/>
      <c r="LNT1" s="71"/>
      <c r="LNU1" s="71"/>
      <c r="LNV1" s="71"/>
      <c r="LNW1" s="71"/>
      <c r="LNX1" s="71"/>
      <c r="LNY1" s="71"/>
      <c r="LNZ1" s="71"/>
      <c r="LOA1" s="71"/>
      <c r="LOB1" s="71"/>
      <c r="LOC1" s="71"/>
      <c r="LOD1" s="71"/>
      <c r="LOE1" s="71"/>
      <c r="LOF1" s="71"/>
      <c r="LOG1" s="71"/>
      <c r="LOH1" s="71"/>
      <c r="LOI1" s="71"/>
      <c r="LOJ1" s="71"/>
      <c r="LOK1" s="71"/>
      <c r="LOL1" s="71"/>
      <c r="LOM1" s="71"/>
      <c r="LON1" s="71"/>
      <c r="LOO1" s="71"/>
      <c r="LOP1" s="71"/>
      <c r="LOQ1" s="71"/>
      <c r="LOR1" s="71"/>
      <c r="LOS1" s="71"/>
      <c r="LOT1" s="71"/>
      <c r="LOU1" s="71"/>
      <c r="LOV1" s="71"/>
      <c r="LOW1" s="71"/>
      <c r="LOX1" s="71"/>
      <c r="LOY1" s="71"/>
      <c r="LOZ1" s="71"/>
      <c r="LPA1" s="71"/>
      <c r="LPB1" s="71"/>
      <c r="LPC1" s="71"/>
      <c r="LPD1" s="71"/>
      <c r="LPE1" s="71"/>
      <c r="LPF1" s="71"/>
      <c r="LPG1" s="71"/>
      <c r="LPH1" s="71"/>
      <c r="LPI1" s="71"/>
      <c r="LPJ1" s="71"/>
      <c r="LPK1" s="71"/>
      <c r="LPL1" s="71"/>
      <c r="LPM1" s="71"/>
      <c r="LPN1" s="71"/>
      <c r="LPO1" s="71"/>
      <c r="LPP1" s="71"/>
      <c r="LPQ1" s="71"/>
      <c r="LPR1" s="71"/>
      <c r="LPS1" s="71"/>
      <c r="LPT1" s="71"/>
      <c r="LPU1" s="71"/>
      <c r="LPV1" s="71"/>
      <c r="LPW1" s="71"/>
      <c r="LPX1" s="71"/>
      <c r="LPY1" s="71"/>
      <c r="LPZ1" s="71"/>
      <c r="LQA1" s="71"/>
      <c r="LQB1" s="71"/>
      <c r="LQC1" s="71"/>
      <c r="LQD1" s="71"/>
      <c r="LQE1" s="71"/>
      <c r="LQF1" s="71"/>
      <c r="LQG1" s="71"/>
      <c r="LQH1" s="71"/>
      <c r="LQI1" s="71"/>
      <c r="LQJ1" s="71"/>
      <c r="LQK1" s="71"/>
      <c r="LQL1" s="71"/>
      <c r="LQM1" s="71"/>
      <c r="LQN1" s="71"/>
      <c r="LQO1" s="71"/>
      <c r="LQP1" s="71"/>
      <c r="LQQ1" s="71"/>
      <c r="LQR1" s="71"/>
      <c r="LQS1" s="71"/>
      <c r="LQT1" s="71"/>
      <c r="LQU1" s="71"/>
      <c r="LQV1" s="71"/>
      <c r="LQW1" s="71"/>
      <c r="LQX1" s="71"/>
      <c r="LQY1" s="71"/>
      <c r="LQZ1" s="71"/>
      <c r="LRA1" s="71"/>
      <c r="LRB1" s="71"/>
      <c r="LRC1" s="71"/>
      <c r="LRD1" s="71"/>
      <c r="LRE1" s="71"/>
      <c r="LRF1" s="71"/>
      <c r="LRG1" s="71"/>
      <c r="LRH1" s="71"/>
      <c r="LRI1" s="71"/>
      <c r="LRJ1" s="71"/>
      <c r="LRK1" s="71"/>
      <c r="LRL1" s="71"/>
      <c r="LRM1" s="71"/>
      <c r="LRN1" s="71"/>
      <c r="LRO1" s="71"/>
      <c r="LRP1" s="71"/>
      <c r="LRQ1" s="71"/>
      <c r="LRR1" s="71"/>
      <c r="LRS1" s="71"/>
      <c r="LRT1" s="71"/>
      <c r="LRU1" s="71"/>
      <c r="LRV1" s="71"/>
      <c r="LRW1" s="71"/>
      <c r="LRX1" s="71"/>
      <c r="LRY1" s="71"/>
      <c r="LRZ1" s="71"/>
      <c r="LSA1" s="71"/>
      <c r="LSB1" s="71"/>
      <c r="LSC1" s="71"/>
      <c r="LSD1" s="71"/>
      <c r="LSE1" s="71"/>
      <c r="LSF1" s="71"/>
      <c r="LSG1" s="71"/>
      <c r="LSH1" s="71"/>
      <c r="LSI1" s="71"/>
      <c r="LSJ1" s="71"/>
      <c r="LSK1" s="71"/>
      <c r="LSL1" s="71"/>
      <c r="LSM1" s="71"/>
      <c r="LSN1" s="71"/>
      <c r="LSO1" s="71"/>
      <c r="LSP1" s="71"/>
      <c r="LSQ1" s="71"/>
      <c r="LSR1" s="71"/>
      <c r="LSS1" s="71"/>
      <c r="LST1" s="71"/>
      <c r="LSU1" s="71"/>
      <c r="LSV1" s="71"/>
      <c r="LSW1" s="71"/>
      <c r="LSX1" s="71"/>
      <c r="LSY1" s="71"/>
      <c r="LSZ1" s="71"/>
      <c r="LTA1" s="71"/>
      <c r="LTB1" s="71"/>
      <c r="LTC1" s="71"/>
      <c r="LTD1" s="71"/>
      <c r="LTE1" s="71"/>
      <c r="LTF1" s="71"/>
      <c r="LTG1" s="71"/>
      <c r="LTH1" s="71"/>
      <c r="LTI1" s="71"/>
      <c r="LTJ1" s="71"/>
      <c r="LTK1" s="71"/>
      <c r="LTL1" s="71"/>
      <c r="LTM1" s="71"/>
      <c r="LTN1" s="71"/>
      <c r="LTO1" s="71"/>
      <c r="LTP1" s="71"/>
      <c r="LTQ1" s="71"/>
      <c r="LTR1" s="71"/>
      <c r="LTS1" s="71"/>
      <c r="LTT1" s="71"/>
      <c r="LTU1" s="71"/>
      <c r="LTV1" s="71"/>
      <c r="LTW1" s="71"/>
      <c r="LTX1" s="71"/>
      <c r="LTY1" s="71"/>
      <c r="LTZ1" s="71"/>
      <c r="LUA1" s="71"/>
      <c r="LUB1" s="71"/>
      <c r="LUC1" s="71"/>
      <c r="LUD1" s="71"/>
      <c r="LUE1" s="71"/>
      <c r="LUF1" s="71"/>
      <c r="LUG1" s="71"/>
      <c r="LUH1" s="71"/>
      <c r="LUI1" s="71"/>
      <c r="LUJ1" s="71"/>
      <c r="LUK1" s="71"/>
      <c r="LUL1" s="71"/>
      <c r="LUM1" s="71"/>
      <c r="LUN1" s="71"/>
      <c r="LUO1" s="71"/>
      <c r="LUP1" s="71"/>
      <c r="LUQ1" s="71"/>
      <c r="LUR1" s="71"/>
      <c r="LUS1" s="71"/>
      <c r="LUT1" s="71"/>
      <c r="LUU1" s="71"/>
      <c r="LUV1" s="71"/>
      <c r="LUW1" s="71"/>
      <c r="LUX1" s="71"/>
      <c r="LUY1" s="71"/>
      <c r="LUZ1" s="71"/>
      <c r="LVA1" s="71"/>
      <c r="LVB1" s="71"/>
      <c r="LVC1" s="71"/>
      <c r="LVD1" s="71"/>
      <c r="LVE1" s="71"/>
      <c r="LVF1" s="71"/>
      <c r="LVG1" s="71"/>
      <c r="LVH1" s="71"/>
      <c r="LVI1" s="71"/>
      <c r="LVJ1" s="71"/>
      <c r="LVK1" s="71"/>
      <c r="LVL1" s="71"/>
      <c r="LVM1" s="71"/>
      <c r="LVN1" s="71"/>
      <c r="LVO1" s="71"/>
      <c r="LVP1" s="71"/>
      <c r="LVQ1" s="71"/>
      <c r="LVR1" s="71"/>
      <c r="LVS1" s="71"/>
      <c r="LVT1" s="71"/>
      <c r="LVU1" s="71"/>
      <c r="LVV1" s="71"/>
      <c r="LVW1" s="71"/>
      <c r="LVX1" s="71"/>
      <c r="LVY1" s="71"/>
      <c r="LVZ1" s="71"/>
      <c r="LWA1" s="71"/>
      <c r="LWB1" s="71"/>
      <c r="LWC1" s="71"/>
      <c r="LWD1" s="71"/>
      <c r="LWE1" s="71"/>
      <c r="LWF1" s="71"/>
      <c r="LWG1" s="71"/>
      <c r="LWH1" s="71"/>
      <c r="LWI1" s="71"/>
      <c r="LWJ1" s="71"/>
      <c r="LWK1" s="71"/>
      <c r="LWL1" s="71"/>
      <c r="LWM1" s="71"/>
      <c r="LWN1" s="71"/>
      <c r="LWO1" s="71"/>
      <c r="LWP1" s="71"/>
      <c r="LWQ1" s="71"/>
      <c r="LWR1" s="71"/>
      <c r="LWS1" s="71"/>
      <c r="LWT1" s="71"/>
      <c r="LWU1" s="71"/>
      <c r="LWV1" s="71"/>
      <c r="LWW1" s="71"/>
      <c r="LWX1" s="71"/>
      <c r="LWY1" s="71"/>
      <c r="LWZ1" s="71"/>
      <c r="LXA1" s="71"/>
      <c r="LXB1" s="71"/>
      <c r="LXC1" s="71"/>
      <c r="LXD1" s="71"/>
      <c r="LXE1" s="71"/>
      <c r="LXF1" s="71"/>
      <c r="LXG1" s="71"/>
      <c r="LXH1" s="71"/>
      <c r="LXI1" s="71"/>
      <c r="LXJ1" s="71"/>
      <c r="LXK1" s="71"/>
      <c r="LXL1" s="71"/>
      <c r="LXM1" s="71"/>
      <c r="LXN1" s="71"/>
      <c r="LXO1" s="71"/>
      <c r="LXP1" s="71"/>
      <c r="LXQ1" s="71"/>
      <c r="LXR1" s="71"/>
      <c r="LXS1" s="71"/>
      <c r="LXT1" s="71"/>
      <c r="LXU1" s="71"/>
      <c r="LXV1" s="71"/>
      <c r="LXW1" s="71"/>
      <c r="LXX1" s="71"/>
      <c r="LXY1" s="71"/>
      <c r="LXZ1" s="71"/>
      <c r="LYA1" s="71"/>
      <c r="LYB1" s="71"/>
      <c r="LYC1" s="71"/>
      <c r="LYD1" s="71"/>
      <c r="LYE1" s="71"/>
      <c r="LYF1" s="71"/>
      <c r="LYG1" s="71"/>
      <c r="LYH1" s="71"/>
      <c r="LYI1" s="71"/>
      <c r="LYJ1" s="71"/>
      <c r="LYK1" s="71"/>
      <c r="LYL1" s="71"/>
      <c r="LYM1" s="71"/>
      <c r="LYN1" s="71"/>
      <c r="LYO1" s="71"/>
      <c r="LYP1" s="71"/>
      <c r="LYQ1" s="71"/>
      <c r="LYR1" s="71"/>
      <c r="LYS1" s="71"/>
      <c r="LYT1" s="71"/>
      <c r="LYU1" s="71"/>
      <c r="LYV1" s="71"/>
      <c r="LYW1" s="71"/>
      <c r="LYX1" s="71"/>
      <c r="LYY1" s="71"/>
      <c r="LYZ1" s="71"/>
      <c r="LZA1" s="71"/>
      <c r="LZB1" s="71"/>
      <c r="LZC1" s="71"/>
      <c r="LZD1" s="71"/>
      <c r="LZE1" s="71"/>
      <c r="LZF1" s="71"/>
      <c r="LZG1" s="71"/>
      <c r="LZH1" s="71"/>
      <c r="LZI1" s="71"/>
      <c r="LZJ1" s="71"/>
      <c r="LZK1" s="71"/>
      <c r="LZL1" s="71"/>
      <c r="LZM1" s="71"/>
      <c r="LZN1" s="71"/>
      <c r="LZO1" s="71"/>
      <c r="LZP1" s="71"/>
      <c r="LZQ1" s="71"/>
      <c r="LZR1" s="71"/>
      <c r="LZS1" s="71"/>
      <c r="LZT1" s="71"/>
      <c r="LZU1" s="71"/>
      <c r="LZV1" s="71"/>
      <c r="LZW1" s="71"/>
      <c r="LZX1" s="71"/>
      <c r="LZY1" s="71"/>
      <c r="LZZ1" s="71"/>
      <c r="MAA1" s="71"/>
      <c r="MAB1" s="71"/>
      <c r="MAC1" s="71"/>
      <c r="MAD1" s="71"/>
      <c r="MAE1" s="71"/>
      <c r="MAF1" s="71"/>
      <c r="MAG1" s="71"/>
      <c r="MAH1" s="71"/>
      <c r="MAI1" s="71"/>
      <c r="MAJ1" s="71"/>
      <c r="MAK1" s="71"/>
      <c r="MAL1" s="71"/>
      <c r="MAM1" s="71"/>
      <c r="MAN1" s="71"/>
      <c r="MAO1" s="71"/>
      <c r="MAP1" s="71"/>
      <c r="MAQ1" s="71"/>
      <c r="MAR1" s="71"/>
      <c r="MAS1" s="71"/>
      <c r="MAT1" s="71"/>
      <c r="MAU1" s="71"/>
      <c r="MAV1" s="71"/>
      <c r="MAW1" s="71"/>
      <c r="MAX1" s="71"/>
      <c r="MAY1" s="71"/>
      <c r="MAZ1" s="71"/>
      <c r="MBA1" s="71"/>
      <c r="MBB1" s="71"/>
      <c r="MBC1" s="71"/>
      <c r="MBD1" s="71"/>
      <c r="MBE1" s="71"/>
      <c r="MBF1" s="71"/>
      <c r="MBG1" s="71"/>
      <c r="MBH1" s="71"/>
      <c r="MBI1" s="71"/>
      <c r="MBJ1" s="71"/>
      <c r="MBK1" s="71"/>
      <c r="MBL1" s="71"/>
      <c r="MBM1" s="71"/>
      <c r="MBN1" s="71"/>
      <c r="MBO1" s="71"/>
      <c r="MBP1" s="71"/>
      <c r="MBQ1" s="71"/>
      <c r="MBR1" s="71"/>
      <c r="MBS1" s="71"/>
      <c r="MBT1" s="71"/>
      <c r="MBU1" s="71"/>
      <c r="MBV1" s="71"/>
      <c r="MBW1" s="71"/>
      <c r="MBX1" s="71"/>
      <c r="MBY1" s="71"/>
      <c r="MBZ1" s="71"/>
      <c r="MCA1" s="71"/>
      <c r="MCB1" s="71"/>
      <c r="MCC1" s="71"/>
      <c r="MCD1" s="71"/>
      <c r="MCE1" s="71"/>
      <c r="MCF1" s="71"/>
      <c r="MCG1" s="71"/>
      <c r="MCH1" s="71"/>
      <c r="MCI1" s="71"/>
      <c r="MCJ1" s="71"/>
      <c r="MCK1" s="71"/>
      <c r="MCL1" s="71"/>
      <c r="MCM1" s="71"/>
      <c r="MCN1" s="71"/>
      <c r="MCO1" s="71"/>
      <c r="MCP1" s="71"/>
      <c r="MCQ1" s="71"/>
      <c r="MCR1" s="71"/>
      <c r="MCS1" s="71"/>
      <c r="MCT1" s="71"/>
      <c r="MCU1" s="71"/>
      <c r="MCV1" s="71"/>
      <c r="MCW1" s="71"/>
      <c r="MCX1" s="71"/>
      <c r="MCY1" s="71"/>
      <c r="MCZ1" s="71"/>
      <c r="MDA1" s="71"/>
      <c r="MDB1" s="71"/>
      <c r="MDC1" s="71"/>
      <c r="MDD1" s="71"/>
      <c r="MDE1" s="71"/>
      <c r="MDF1" s="71"/>
      <c r="MDG1" s="71"/>
      <c r="MDH1" s="71"/>
      <c r="MDI1" s="71"/>
      <c r="MDJ1" s="71"/>
      <c r="MDK1" s="71"/>
      <c r="MDL1" s="71"/>
      <c r="MDM1" s="71"/>
      <c r="MDN1" s="71"/>
      <c r="MDO1" s="71"/>
      <c r="MDP1" s="71"/>
      <c r="MDQ1" s="71"/>
      <c r="MDR1" s="71"/>
      <c r="MDS1" s="71"/>
      <c r="MDT1" s="71"/>
      <c r="MDU1" s="71"/>
      <c r="MDV1" s="71"/>
      <c r="MDW1" s="71"/>
      <c r="MDX1" s="71"/>
      <c r="MDY1" s="71"/>
      <c r="MDZ1" s="71"/>
      <c r="MEA1" s="71"/>
      <c r="MEB1" s="71"/>
      <c r="MEC1" s="71"/>
      <c r="MED1" s="71"/>
      <c r="MEE1" s="71"/>
      <c r="MEF1" s="71"/>
      <c r="MEG1" s="71"/>
      <c r="MEH1" s="71"/>
      <c r="MEI1" s="71"/>
      <c r="MEJ1" s="71"/>
      <c r="MEK1" s="71"/>
      <c r="MEL1" s="71"/>
      <c r="MEM1" s="71"/>
      <c r="MEN1" s="71"/>
      <c r="MEO1" s="71"/>
      <c r="MEP1" s="71"/>
      <c r="MEQ1" s="71"/>
      <c r="MER1" s="71"/>
      <c r="MES1" s="71"/>
      <c r="MET1" s="71"/>
      <c r="MEU1" s="71"/>
      <c r="MEV1" s="71"/>
      <c r="MEW1" s="71"/>
      <c r="MEX1" s="71"/>
      <c r="MEY1" s="71"/>
      <c r="MEZ1" s="71"/>
      <c r="MFA1" s="71"/>
      <c r="MFB1" s="71"/>
      <c r="MFC1" s="71"/>
      <c r="MFD1" s="71"/>
      <c r="MFE1" s="71"/>
      <c r="MFF1" s="71"/>
      <c r="MFG1" s="71"/>
      <c r="MFH1" s="71"/>
      <c r="MFI1" s="71"/>
      <c r="MFJ1" s="71"/>
      <c r="MFK1" s="71"/>
      <c r="MFL1" s="71"/>
      <c r="MFM1" s="71"/>
      <c r="MFN1" s="71"/>
      <c r="MFO1" s="71"/>
      <c r="MFP1" s="71"/>
      <c r="MFQ1" s="71"/>
      <c r="MFR1" s="71"/>
      <c r="MFS1" s="71"/>
      <c r="MFT1" s="71"/>
      <c r="MFU1" s="71"/>
      <c r="MFV1" s="71"/>
      <c r="MFW1" s="71"/>
      <c r="MFX1" s="71"/>
      <c r="MFY1" s="71"/>
      <c r="MFZ1" s="71"/>
      <c r="MGA1" s="71"/>
      <c r="MGB1" s="71"/>
      <c r="MGC1" s="71"/>
      <c r="MGD1" s="71"/>
      <c r="MGE1" s="71"/>
      <c r="MGF1" s="71"/>
      <c r="MGG1" s="71"/>
      <c r="MGH1" s="71"/>
      <c r="MGI1" s="71"/>
      <c r="MGJ1" s="71"/>
      <c r="MGK1" s="71"/>
      <c r="MGL1" s="71"/>
      <c r="MGM1" s="71"/>
      <c r="MGN1" s="71"/>
      <c r="MGO1" s="71"/>
      <c r="MGP1" s="71"/>
      <c r="MGQ1" s="71"/>
      <c r="MGR1" s="71"/>
      <c r="MGS1" s="71"/>
      <c r="MGT1" s="71"/>
      <c r="MGU1" s="71"/>
      <c r="MGV1" s="71"/>
      <c r="MGW1" s="71"/>
      <c r="MGX1" s="71"/>
      <c r="MGY1" s="71"/>
      <c r="MGZ1" s="71"/>
      <c r="MHA1" s="71"/>
      <c r="MHB1" s="71"/>
      <c r="MHC1" s="71"/>
      <c r="MHD1" s="71"/>
      <c r="MHE1" s="71"/>
      <c r="MHF1" s="71"/>
      <c r="MHG1" s="71"/>
      <c r="MHH1" s="71"/>
      <c r="MHI1" s="71"/>
      <c r="MHJ1" s="71"/>
      <c r="MHK1" s="71"/>
      <c r="MHL1" s="71"/>
      <c r="MHM1" s="71"/>
      <c r="MHN1" s="71"/>
      <c r="MHO1" s="71"/>
      <c r="MHP1" s="71"/>
      <c r="MHQ1" s="71"/>
      <c r="MHR1" s="71"/>
      <c r="MHS1" s="71"/>
      <c r="MHT1" s="71"/>
      <c r="MHU1" s="71"/>
      <c r="MHV1" s="71"/>
      <c r="MHW1" s="71"/>
      <c r="MHX1" s="71"/>
      <c r="MHY1" s="71"/>
      <c r="MHZ1" s="71"/>
      <c r="MIA1" s="71"/>
      <c r="MIB1" s="71"/>
      <c r="MIC1" s="71"/>
      <c r="MID1" s="71"/>
      <c r="MIE1" s="71"/>
      <c r="MIF1" s="71"/>
      <c r="MIG1" s="71"/>
      <c r="MIH1" s="71"/>
      <c r="MII1" s="71"/>
      <c r="MIJ1" s="71"/>
      <c r="MIK1" s="71"/>
      <c r="MIL1" s="71"/>
      <c r="MIM1" s="71"/>
      <c r="MIN1" s="71"/>
      <c r="MIO1" s="71"/>
      <c r="MIP1" s="71"/>
      <c r="MIQ1" s="71"/>
      <c r="MIR1" s="71"/>
      <c r="MIS1" s="71"/>
      <c r="MIT1" s="71"/>
      <c r="MIU1" s="71"/>
      <c r="MIV1" s="71"/>
      <c r="MIW1" s="71"/>
      <c r="MIX1" s="71"/>
      <c r="MIY1" s="71"/>
      <c r="MIZ1" s="71"/>
      <c r="MJA1" s="71"/>
      <c r="MJB1" s="71"/>
      <c r="MJC1" s="71"/>
      <c r="MJD1" s="71"/>
      <c r="MJE1" s="71"/>
      <c r="MJF1" s="71"/>
      <c r="MJG1" s="71"/>
      <c r="MJH1" s="71"/>
      <c r="MJI1" s="71"/>
      <c r="MJJ1" s="71"/>
      <c r="MJK1" s="71"/>
      <c r="MJL1" s="71"/>
      <c r="MJM1" s="71"/>
      <c r="MJN1" s="71"/>
      <c r="MJO1" s="71"/>
      <c r="MJP1" s="71"/>
      <c r="MJQ1" s="71"/>
      <c r="MJR1" s="71"/>
      <c r="MJS1" s="71"/>
      <c r="MJT1" s="71"/>
      <c r="MJU1" s="71"/>
      <c r="MJV1" s="71"/>
      <c r="MJW1" s="71"/>
      <c r="MJX1" s="71"/>
      <c r="MJY1" s="71"/>
      <c r="MJZ1" s="71"/>
      <c r="MKA1" s="71"/>
      <c r="MKB1" s="71"/>
      <c r="MKC1" s="71"/>
      <c r="MKD1" s="71"/>
      <c r="MKE1" s="71"/>
      <c r="MKF1" s="71"/>
      <c r="MKG1" s="71"/>
      <c r="MKH1" s="71"/>
      <c r="MKI1" s="71"/>
      <c r="MKJ1" s="71"/>
      <c r="MKK1" s="71"/>
      <c r="MKL1" s="71"/>
      <c r="MKM1" s="71"/>
      <c r="MKN1" s="71"/>
      <c r="MKO1" s="71"/>
      <c r="MKP1" s="71"/>
      <c r="MKQ1" s="71"/>
      <c r="MKR1" s="71"/>
      <c r="MKS1" s="71"/>
      <c r="MKT1" s="71"/>
      <c r="MKU1" s="71"/>
      <c r="MKV1" s="71"/>
      <c r="MKW1" s="71"/>
      <c r="MKX1" s="71"/>
      <c r="MKY1" s="71"/>
      <c r="MKZ1" s="71"/>
      <c r="MLA1" s="71"/>
      <c r="MLB1" s="71"/>
      <c r="MLC1" s="71"/>
      <c r="MLD1" s="71"/>
      <c r="MLE1" s="71"/>
      <c r="MLF1" s="71"/>
      <c r="MLG1" s="71"/>
      <c r="MLH1" s="71"/>
      <c r="MLI1" s="71"/>
      <c r="MLJ1" s="71"/>
      <c r="MLK1" s="71"/>
      <c r="MLL1" s="71"/>
      <c r="MLM1" s="71"/>
      <c r="MLN1" s="71"/>
      <c r="MLO1" s="71"/>
      <c r="MLP1" s="71"/>
      <c r="MLQ1" s="71"/>
      <c r="MLR1" s="71"/>
      <c r="MLS1" s="71"/>
      <c r="MLT1" s="71"/>
      <c r="MLU1" s="71"/>
      <c r="MLV1" s="71"/>
      <c r="MLW1" s="71"/>
      <c r="MLX1" s="71"/>
      <c r="MLY1" s="71"/>
      <c r="MLZ1" s="71"/>
      <c r="MMA1" s="71"/>
      <c r="MMB1" s="71"/>
      <c r="MMC1" s="71"/>
      <c r="MMD1" s="71"/>
      <c r="MME1" s="71"/>
      <c r="MMF1" s="71"/>
      <c r="MMG1" s="71"/>
      <c r="MMH1" s="71"/>
      <c r="MMI1" s="71"/>
      <c r="MMJ1" s="71"/>
      <c r="MMK1" s="71"/>
      <c r="MML1" s="71"/>
      <c r="MMM1" s="71"/>
      <c r="MMN1" s="71"/>
      <c r="MMO1" s="71"/>
      <c r="MMP1" s="71"/>
      <c r="MMQ1" s="71"/>
      <c r="MMR1" s="71"/>
      <c r="MMS1" s="71"/>
      <c r="MMT1" s="71"/>
      <c r="MMU1" s="71"/>
      <c r="MMV1" s="71"/>
      <c r="MMW1" s="71"/>
      <c r="MMX1" s="71"/>
      <c r="MMY1" s="71"/>
      <c r="MMZ1" s="71"/>
      <c r="MNA1" s="71"/>
      <c r="MNB1" s="71"/>
      <c r="MNC1" s="71"/>
      <c r="MND1" s="71"/>
      <c r="MNE1" s="71"/>
      <c r="MNF1" s="71"/>
      <c r="MNG1" s="71"/>
      <c r="MNH1" s="71"/>
      <c r="MNI1" s="71"/>
      <c r="MNJ1" s="71"/>
      <c r="MNK1" s="71"/>
      <c r="MNL1" s="71"/>
      <c r="MNM1" s="71"/>
      <c r="MNN1" s="71"/>
      <c r="MNO1" s="71"/>
      <c r="MNP1" s="71"/>
      <c r="MNQ1" s="71"/>
      <c r="MNR1" s="71"/>
      <c r="MNS1" s="71"/>
      <c r="MNT1" s="71"/>
      <c r="MNU1" s="71"/>
      <c r="MNV1" s="71"/>
      <c r="MNW1" s="71"/>
      <c r="MNX1" s="71"/>
      <c r="MNY1" s="71"/>
      <c r="MNZ1" s="71"/>
      <c r="MOA1" s="71"/>
      <c r="MOB1" s="71"/>
      <c r="MOC1" s="71"/>
      <c r="MOD1" s="71"/>
      <c r="MOE1" s="71"/>
      <c r="MOF1" s="71"/>
      <c r="MOG1" s="71"/>
      <c r="MOH1" s="71"/>
      <c r="MOI1" s="71"/>
      <c r="MOJ1" s="71"/>
      <c r="MOK1" s="71"/>
      <c r="MOL1" s="71"/>
      <c r="MOM1" s="71"/>
      <c r="MON1" s="71"/>
      <c r="MOO1" s="71"/>
      <c r="MOP1" s="71"/>
      <c r="MOQ1" s="71"/>
      <c r="MOR1" s="71"/>
      <c r="MOS1" s="71"/>
      <c r="MOT1" s="71"/>
      <c r="MOU1" s="71"/>
      <c r="MOV1" s="71"/>
      <c r="MOW1" s="71"/>
      <c r="MOX1" s="71"/>
      <c r="MOY1" s="71"/>
      <c r="MOZ1" s="71"/>
      <c r="MPA1" s="71"/>
      <c r="MPB1" s="71"/>
      <c r="MPC1" s="71"/>
      <c r="MPD1" s="71"/>
      <c r="MPE1" s="71"/>
      <c r="MPF1" s="71"/>
      <c r="MPG1" s="71"/>
      <c r="MPH1" s="71"/>
      <c r="MPI1" s="71"/>
      <c r="MPJ1" s="71"/>
      <c r="MPK1" s="71"/>
      <c r="MPL1" s="71"/>
      <c r="MPM1" s="71"/>
      <c r="MPN1" s="71"/>
      <c r="MPO1" s="71"/>
      <c r="MPP1" s="71"/>
      <c r="MPQ1" s="71"/>
      <c r="MPR1" s="71"/>
      <c r="MPS1" s="71"/>
      <c r="MPT1" s="71"/>
      <c r="MPU1" s="71"/>
      <c r="MPV1" s="71"/>
      <c r="MPW1" s="71"/>
      <c r="MPX1" s="71"/>
      <c r="MPY1" s="71"/>
      <c r="MPZ1" s="71"/>
      <c r="MQA1" s="71"/>
      <c r="MQB1" s="71"/>
      <c r="MQC1" s="71"/>
      <c r="MQD1" s="71"/>
      <c r="MQE1" s="71"/>
      <c r="MQF1" s="71"/>
      <c r="MQG1" s="71"/>
      <c r="MQH1" s="71"/>
      <c r="MQI1" s="71"/>
      <c r="MQJ1" s="71"/>
      <c r="MQK1" s="71"/>
      <c r="MQL1" s="71"/>
      <c r="MQM1" s="71"/>
      <c r="MQN1" s="71"/>
      <c r="MQO1" s="71"/>
      <c r="MQP1" s="71"/>
      <c r="MQQ1" s="71"/>
      <c r="MQR1" s="71"/>
      <c r="MQS1" s="71"/>
      <c r="MQT1" s="71"/>
      <c r="MQU1" s="71"/>
      <c r="MQV1" s="71"/>
      <c r="MQW1" s="71"/>
      <c r="MQX1" s="71"/>
      <c r="MQY1" s="71"/>
      <c r="MQZ1" s="71"/>
      <c r="MRA1" s="71"/>
      <c r="MRB1" s="71"/>
      <c r="MRC1" s="71"/>
      <c r="MRD1" s="71"/>
      <c r="MRE1" s="71"/>
      <c r="MRF1" s="71"/>
      <c r="MRG1" s="71"/>
      <c r="MRH1" s="71"/>
      <c r="MRI1" s="71"/>
      <c r="MRJ1" s="71"/>
      <c r="MRK1" s="71"/>
      <c r="MRL1" s="71"/>
      <c r="MRM1" s="71"/>
      <c r="MRN1" s="71"/>
      <c r="MRO1" s="71"/>
      <c r="MRP1" s="71"/>
      <c r="MRQ1" s="71"/>
      <c r="MRR1" s="71"/>
      <c r="MRS1" s="71"/>
      <c r="MRT1" s="71"/>
      <c r="MRU1" s="71"/>
      <c r="MRV1" s="71"/>
      <c r="MRW1" s="71"/>
      <c r="MRX1" s="71"/>
      <c r="MRY1" s="71"/>
      <c r="MRZ1" s="71"/>
      <c r="MSA1" s="71"/>
      <c r="MSB1" s="71"/>
      <c r="MSC1" s="71"/>
      <c r="MSD1" s="71"/>
      <c r="MSE1" s="71"/>
      <c r="MSF1" s="71"/>
      <c r="MSG1" s="71"/>
      <c r="MSH1" s="71"/>
      <c r="MSI1" s="71"/>
      <c r="MSJ1" s="71"/>
      <c r="MSK1" s="71"/>
      <c r="MSL1" s="71"/>
      <c r="MSM1" s="71"/>
      <c r="MSN1" s="71"/>
      <c r="MSO1" s="71"/>
      <c r="MSP1" s="71"/>
      <c r="MSQ1" s="71"/>
      <c r="MSR1" s="71"/>
      <c r="MSS1" s="71"/>
      <c r="MST1" s="71"/>
      <c r="MSU1" s="71"/>
      <c r="MSV1" s="71"/>
      <c r="MSW1" s="71"/>
      <c r="MSX1" s="71"/>
      <c r="MSY1" s="71"/>
      <c r="MSZ1" s="71"/>
      <c r="MTA1" s="71"/>
      <c r="MTB1" s="71"/>
      <c r="MTC1" s="71"/>
      <c r="MTD1" s="71"/>
      <c r="MTE1" s="71"/>
      <c r="MTF1" s="71"/>
      <c r="MTG1" s="71"/>
      <c r="MTH1" s="71"/>
      <c r="MTI1" s="71"/>
      <c r="MTJ1" s="71"/>
      <c r="MTK1" s="71"/>
      <c r="MTL1" s="71"/>
      <c r="MTM1" s="71"/>
      <c r="MTN1" s="71"/>
      <c r="MTO1" s="71"/>
      <c r="MTP1" s="71"/>
      <c r="MTQ1" s="71"/>
      <c r="MTR1" s="71"/>
      <c r="MTS1" s="71"/>
      <c r="MTT1" s="71"/>
      <c r="MTU1" s="71"/>
      <c r="MTV1" s="71"/>
      <c r="MTW1" s="71"/>
      <c r="MTX1" s="71"/>
      <c r="MTY1" s="71"/>
      <c r="MTZ1" s="71"/>
      <c r="MUA1" s="71"/>
      <c r="MUB1" s="71"/>
      <c r="MUC1" s="71"/>
      <c r="MUD1" s="71"/>
      <c r="MUE1" s="71"/>
      <c r="MUF1" s="71"/>
      <c r="MUG1" s="71"/>
      <c r="MUH1" s="71"/>
      <c r="MUI1" s="71"/>
      <c r="MUJ1" s="71"/>
      <c r="MUK1" s="71"/>
      <c r="MUL1" s="71"/>
      <c r="MUM1" s="71"/>
      <c r="MUN1" s="71"/>
      <c r="MUO1" s="71"/>
      <c r="MUP1" s="71"/>
      <c r="MUQ1" s="71"/>
      <c r="MUR1" s="71"/>
      <c r="MUS1" s="71"/>
      <c r="MUT1" s="71"/>
      <c r="MUU1" s="71"/>
      <c r="MUV1" s="71"/>
      <c r="MUW1" s="71"/>
      <c r="MUX1" s="71"/>
      <c r="MUY1" s="71"/>
      <c r="MUZ1" s="71"/>
      <c r="MVA1" s="71"/>
      <c r="MVB1" s="71"/>
      <c r="MVC1" s="71"/>
      <c r="MVD1" s="71"/>
      <c r="MVE1" s="71"/>
      <c r="MVF1" s="71"/>
      <c r="MVG1" s="71"/>
      <c r="MVH1" s="71"/>
      <c r="MVI1" s="71"/>
      <c r="MVJ1" s="71"/>
      <c r="MVK1" s="71"/>
      <c r="MVL1" s="71"/>
      <c r="MVM1" s="71"/>
      <c r="MVN1" s="71"/>
      <c r="MVO1" s="71"/>
      <c r="MVP1" s="71"/>
      <c r="MVQ1" s="71"/>
      <c r="MVR1" s="71"/>
      <c r="MVS1" s="71"/>
      <c r="MVT1" s="71"/>
      <c r="MVU1" s="71"/>
      <c r="MVV1" s="71"/>
      <c r="MVW1" s="71"/>
      <c r="MVX1" s="71"/>
      <c r="MVY1" s="71"/>
      <c r="MVZ1" s="71"/>
      <c r="MWA1" s="71"/>
      <c r="MWB1" s="71"/>
      <c r="MWC1" s="71"/>
      <c r="MWD1" s="71"/>
      <c r="MWE1" s="71"/>
      <c r="MWF1" s="71"/>
      <c r="MWG1" s="71"/>
      <c r="MWH1" s="71"/>
      <c r="MWI1" s="71"/>
      <c r="MWJ1" s="71"/>
      <c r="MWK1" s="71"/>
      <c r="MWL1" s="71"/>
      <c r="MWM1" s="71"/>
      <c r="MWN1" s="71"/>
      <c r="MWO1" s="71"/>
      <c r="MWP1" s="71"/>
      <c r="MWQ1" s="71"/>
      <c r="MWR1" s="71"/>
      <c r="MWS1" s="71"/>
      <c r="MWT1" s="71"/>
      <c r="MWU1" s="71"/>
      <c r="MWV1" s="71"/>
      <c r="MWW1" s="71"/>
      <c r="MWX1" s="71"/>
      <c r="MWY1" s="71"/>
      <c r="MWZ1" s="71"/>
      <c r="MXA1" s="71"/>
      <c r="MXB1" s="71"/>
      <c r="MXC1" s="71"/>
      <c r="MXD1" s="71"/>
      <c r="MXE1" s="71"/>
      <c r="MXF1" s="71"/>
      <c r="MXG1" s="71"/>
      <c r="MXH1" s="71"/>
      <c r="MXI1" s="71"/>
      <c r="MXJ1" s="71"/>
      <c r="MXK1" s="71"/>
      <c r="MXL1" s="71"/>
      <c r="MXM1" s="71"/>
      <c r="MXN1" s="71"/>
      <c r="MXO1" s="71"/>
      <c r="MXP1" s="71"/>
      <c r="MXQ1" s="71"/>
      <c r="MXR1" s="71"/>
      <c r="MXS1" s="71"/>
      <c r="MXT1" s="71"/>
      <c r="MXU1" s="71"/>
      <c r="MXV1" s="71"/>
      <c r="MXW1" s="71"/>
      <c r="MXX1" s="71"/>
      <c r="MXY1" s="71"/>
      <c r="MXZ1" s="71"/>
      <c r="MYA1" s="71"/>
      <c r="MYB1" s="71"/>
      <c r="MYC1" s="71"/>
      <c r="MYD1" s="71"/>
      <c r="MYE1" s="71"/>
      <c r="MYF1" s="71"/>
      <c r="MYG1" s="71"/>
      <c r="MYH1" s="71"/>
      <c r="MYI1" s="71"/>
      <c r="MYJ1" s="71"/>
      <c r="MYK1" s="71"/>
      <c r="MYL1" s="71"/>
      <c r="MYM1" s="71"/>
      <c r="MYN1" s="71"/>
      <c r="MYO1" s="71"/>
      <c r="MYP1" s="71"/>
      <c r="MYQ1" s="71"/>
      <c r="MYR1" s="71"/>
      <c r="MYS1" s="71"/>
      <c r="MYT1" s="71"/>
      <c r="MYU1" s="71"/>
      <c r="MYV1" s="71"/>
      <c r="MYW1" s="71"/>
      <c r="MYX1" s="71"/>
      <c r="MYY1" s="71"/>
      <c r="MYZ1" s="71"/>
      <c r="MZA1" s="71"/>
      <c r="MZB1" s="71"/>
      <c r="MZC1" s="71"/>
      <c r="MZD1" s="71"/>
      <c r="MZE1" s="71"/>
      <c r="MZF1" s="71"/>
      <c r="MZG1" s="71"/>
      <c r="MZH1" s="71"/>
      <c r="MZI1" s="71"/>
      <c r="MZJ1" s="71"/>
      <c r="MZK1" s="71"/>
      <c r="MZL1" s="71"/>
      <c r="MZM1" s="71"/>
      <c r="MZN1" s="71"/>
      <c r="MZO1" s="71"/>
      <c r="MZP1" s="71"/>
      <c r="MZQ1" s="71"/>
      <c r="MZR1" s="71"/>
      <c r="MZS1" s="71"/>
      <c r="MZT1" s="71"/>
      <c r="MZU1" s="71"/>
      <c r="MZV1" s="71"/>
      <c r="MZW1" s="71"/>
      <c r="MZX1" s="71"/>
      <c r="MZY1" s="71"/>
      <c r="MZZ1" s="71"/>
      <c r="NAA1" s="71"/>
      <c r="NAB1" s="71"/>
      <c r="NAC1" s="71"/>
      <c r="NAD1" s="71"/>
      <c r="NAE1" s="71"/>
      <c r="NAF1" s="71"/>
      <c r="NAG1" s="71"/>
      <c r="NAH1" s="71"/>
      <c r="NAI1" s="71"/>
      <c r="NAJ1" s="71"/>
      <c r="NAK1" s="71"/>
      <c r="NAL1" s="71"/>
      <c r="NAM1" s="71"/>
      <c r="NAN1" s="71"/>
      <c r="NAO1" s="71"/>
      <c r="NAP1" s="71"/>
      <c r="NAQ1" s="71"/>
      <c r="NAR1" s="71"/>
      <c r="NAS1" s="71"/>
      <c r="NAT1" s="71"/>
      <c r="NAU1" s="71"/>
      <c r="NAV1" s="71"/>
      <c r="NAW1" s="71"/>
      <c r="NAX1" s="71"/>
      <c r="NAY1" s="71"/>
      <c r="NAZ1" s="71"/>
      <c r="NBA1" s="71"/>
      <c r="NBB1" s="71"/>
      <c r="NBC1" s="71"/>
      <c r="NBD1" s="71"/>
      <c r="NBE1" s="71"/>
      <c r="NBF1" s="71"/>
      <c r="NBG1" s="71"/>
      <c r="NBH1" s="71"/>
      <c r="NBI1" s="71"/>
      <c r="NBJ1" s="71"/>
      <c r="NBK1" s="71"/>
      <c r="NBL1" s="71"/>
      <c r="NBM1" s="71"/>
      <c r="NBN1" s="71"/>
      <c r="NBO1" s="71"/>
      <c r="NBP1" s="71"/>
      <c r="NBQ1" s="71"/>
      <c r="NBR1" s="71"/>
      <c r="NBS1" s="71"/>
      <c r="NBT1" s="71"/>
      <c r="NBU1" s="71"/>
      <c r="NBV1" s="71"/>
      <c r="NBW1" s="71"/>
      <c r="NBX1" s="71"/>
      <c r="NBY1" s="71"/>
      <c r="NBZ1" s="71"/>
      <c r="NCA1" s="71"/>
      <c r="NCB1" s="71"/>
      <c r="NCC1" s="71"/>
      <c r="NCD1" s="71"/>
      <c r="NCE1" s="71"/>
      <c r="NCF1" s="71"/>
      <c r="NCG1" s="71"/>
      <c r="NCH1" s="71"/>
      <c r="NCI1" s="71"/>
      <c r="NCJ1" s="71"/>
      <c r="NCK1" s="71"/>
      <c r="NCL1" s="71"/>
      <c r="NCM1" s="71"/>
      <c r="NCN1" s="71"/>
      <c r="NCO1" s="71"/>
      <c r="NCP1" s="71"/>
      <c r="NCQ1" s="71"/>
      <c r="NCR1" s="71"/>
      <c r="NCS1" s="71"/>
      <c r="NCT1" s="71"/>
      <c r="NCU1" s="71"/>
      <c r="NCV1" s="71"/>
      <c r="NCW1" s="71"/>
      <c r="NCX1" s="71"/>
      <c r="NCY1" s="71"/>
      <c r="NCZ1" s="71"/>
      <c r="NDA1" s="71"/>
      <c r="NDB1" s="71"/>
      <c r="NDC1" s="71"/>
      <c r="NDD1" s="71"/>
      <c r="NDE1" s="71"/>
      <c r="NDF1" s="71"/>
      <c r="NDG1" s="71"/>
      <c r="NDH1" s="71"/>
      <c r="NDI1" s="71"/>
      <c r="NDJ1" s="71"/>
      <c r="NDK1" s="71"/>
      <c r="NDL1" s="71"/>
      <c r="NDM1" s="71"/>
      <c r="NDN1" s="71"/>
      <c r="NDO1" s="71"/>
      <c r="NDP1" s="71"/>
      <c r="NDQ1" s="71"/>
      <c r="NDR1" s="71"/>
      <c r="NDS1" s="71"/>
      <c r="NDT1" s="71"/>
      <c r="NDU1" s="71"/>
      <c r="NDV1" s="71"/>
      <c r="NDW1" s="71"/>
      <c r="NDX1" s="71"/>
      <c r="NDY1" s="71"/>
      <c r="NDZ1" s="71"/>
      <c r="NEA1" s="71"/>
      <c r="NEB1" s="71"/>
      <c r="NEC1" s="71"/>
      <c r="NED1" s="71"/>
      <c r="NEE1" s="71"/>
      <c r="NEF1" s="71"/>
      <c r="NEG1" s="71"/>
      <c r="NEH1" s="71"/>
      <c r="NEI1" s="71"/>
      <c r="NEJ1" s="71"/>
      <c r="NEK1" s="71"/>
      <c r="NEL1" s="71"/>
      <c r="NEM1" s="71"/>
      <c r="NEN1" s="71"/>
      <c r="NEO1" s="71"/>
      <c r="NEP1" s="71"/>
      <c r="NEQ1" s="71"/>
      <c r="NER1" s="71"/>
      <c r="NES1" s="71"/>
      <c r="NET1" s="71"/>
      <c r="NEU1" s="71"/>
      <c r="NEV1" s="71"/>
      <c r="NEW1" s="71"/>
      <c r="NEX1" s="71"/>
      <c r="NEY1" s="71"/>
      <c r="NEZ1" s="71"/>
      <c r="NFA1" s="71"/>
      <c r="NFB1" s="71"/>
      <c r="NFC1" s="71"/>
      <c r="NFD1" s="71"/>
      <c r="NFE1" s="71"/>
      <c r="NFF1" s="71"/>
      <c r="NFG1" s="71"/>
      <c r="NFH1" s="71"/>
      <c r="NFI1" s="71"/>
      <c r="NFJ1" s="71"/>
      <c r="NFK1" s="71"/>
      <c r="NFL1" s="71"/>
      <c r="NFM1" s="71"/>
      <c r="NFN1" s="71"/>
      <c r="NFO1" s="71"/>
      <c r="NFP1" s="71"/>
      <c r="NFQ1" s="71"/>
      <c r="NFR1" s="71"/>
      <c r="NFS1" s="71"/>
      <c r="NFT1" s="71"/>
      <c r="NFU1" s="71"/>
      <c r="NFV1" s="71"/>
      <c r="NFW1" s="71"/>
      <c r="NFX1" s="71"/>
      <c r="NFY1" s="71"/>
      <c r="NFZ1" s="71"/>
      <c r="NGA1" s="71"/>
      <c r="NGB1" s="71"/>
      <c r="NGC1" s="71"/>
      <c r="NGD1" s="71"/>
      <c r="NGE1" s="71"/>
      <c r="NGF1" s="71"/>
      <c r="NGG1" s="71"/>
      <c r="NGH1" s="71"/>
      <c r="NGI1" s="71"/>
      <c r="NGJ1" s="71"/>
      <c r="NGK1" s="71"/>
      <c r="NGL1" s="71"/>
      <c r="NGM1" s="71"/>
      <c r="NGN1" s="71"/>
      <c r="NGO1" s="71"/>
      <c r="NGP1" s="71"/>
      <c r="NGQ1" s="71"/>
      <c r="NGR1" s="71"/>
      <c r="NGS1" s="71"/>
      <c r="NGT1" s="71"/>
      <c r="NGU1" s="71"/>
      <c r="NGV1" s="71"/>
      <c r="NGW1" s="71"/>
      <c r="NGX1" s="71"/>
      <c r="NGY1" s="71"/>
      <c r="NGZ1" s="71"/>
      <c r="NHA1" s="71"/>
      <c r="NHB1" s="71"/>
      <c r="NHC1" s="71"/>
      <c r="NHD1" s="71"/>
      <c r="NHE1" s="71"/>
      <c r="NHF1" s="71"/>
      <c r="NHG1" s="71"/>
      <c r="NHH1" s="71"/>
      <c r="NHI1" s="71"/>
      <c r="NHJ1" s="71"/>
      <c r="NHK1" s="71"/>
      <c r="NHL1" s="71"/>
      <c r="NHM1" s="71"/>
      <c r="NHN1" s="71"/>
      <c r="NHO1" s="71"/>
      <c r="NHP1" s="71"/>
      <c r="NHQ1" s="71"/>
      <c r="NHR1" s="71"/>
      <c r="NHS1" s="71"/>
      <c r="NHT1" s="71"/>
      <c r="NHU1" s="71"/>
      <c r="NHV1" s="71"/>
      <c r="NHW1" s="71"/>
      <c r="NHX1" s="71"/>
      <c r="NHY1" s="71"/>
      <c r="NHZ1" s="71"/>
      <c r="NIA1" s="71"/>
      <c r="NIB1" s="71"/>
      <c r="NIC1" s="71"/>
      <c r="NID1" s="71"/>
      <c r="NIE1" s="71"/>
      <c r="NIF1" s="71"/>
      <c r="NIG1" s="71"/>
      <c r="NIH1" s="71"/>
      <c r="NII1" s="71"/>
      <c r="NIJ1" s="71"/>
      <c r="NIK1" s="71"/>
      <c r="NIL1" s="71"/>
      <c r="NIM1" s="71"/>
      <c r="NIN1" s="71"/>
      <c r="NIO1" s="71"/>
      <c r="NIP1" s="71"/>
      <c r="NIQ1" s="71"/>
      <c r="NIR1" s="71"/>
      <c r="NIS1" s="71"/>
      <c r="NIT1" s="71"/>
      <c r="NIU1" s="71"/>
      <c r="NIV1" s="71"/>
      <c r="NIW1" s="71"/>
      <c r="NIX1" s="71"/>
      <c r="NIY1" s="71"/>
      <c r="NIZ1" s="71"/>
      <c r="NJA1" s="71"/>
      <c r="NJB1" s="71"/>
      <c r="NJC1" s="71"/>
      <c r="NJD1" s="71"/>
      <c r="NJE1" s="71"/>
      <c r="NJF1" s="71"/>
      <c r="NJG1" s="71"/>
      <c r="NJH1" s="71"/>
      <c r="NJI1" s="71"/>
      <c r="NJJ1" s="71"/>
      <c r="NJK1" s="71"/>
      <c r="NJL1" s="71"/>
      <c r="NJM1" s="71"/>
      <c r="NJN1" s="71"/>
      <c r="NJO1" s="71"/>
      <c r="NJP1" s="71"/>
      <c r="NJQ1" s="71"/>
      <c r="NJR1" s="71"/>
      <c r="NJS1" s="71"/>
      <c r="NJT1" s="71"/>
      <c r="NJU1" s="71"/>
      <c r="NJV1" s="71"/>
      <c r="NJW1" s="71"/>
      <c r="NJX1" s="71"/>
      <c r="NJY1" s="71"/>
      <c r="NJZ1" s="71"/>
      <c r="NKA1" s="71"/>
      <c r="NKB1" s="71"/>
      <c r="NKC1" s="71"/>
      <c r="NKD1" s="71"/>
      <c r="NKE1" s="71"/>
      <c r="NKF1" s="71"/>
      <c r="NKG1" s="71"/>
      <c r="NKH1" s="71"/>
      <c r="NKI1" s="71"/>
      <c r="NKJ1" s="71"/>
      <c r="NKK1" s="71"/>
      <c r="NKL1" s="71"/>
      <c r="NKM1" s="71"/>
      <c r="NKN1" s="71"/>
      <c r="NKO1" s="71"/>
      <c r="NKP1" s="71"/>
      <c r="NKQ1" s="71"/>
      <c r="NKR1" s="71"/>
      <c r="NKS1" s="71"/>
      <c r="NKT1" s="71"/>
      <c r="NKU1" s="71"/>
      <c r="NKV1" s="71"/>
      <c r="NKW1" s="71"/>
      <c r="NKX1" s="71"/>
      <c r="NKY1" s="71"/>
      <c r="NKZ1" s="71"/>
      <c r="NLA1" s="71"/>
      <c r="NLB1" s="71"/>
      <c r="NLC1" s="71"/>
      <c r="NLD1" s="71"/>
      <c r="NLE1" s="71"/>
      <c r="NLF1" s="71"/>
      <c r="NLG1" s="71"/>
      <c r="NLH1" s="71"/>
      <c r="NLI1" s="71"/>
      <c r="NLJ1" s="71"/>
      <c r="NLK1" s="71"/>
      <c r="NLL1" s="71"/>
      <c r="NLM1" s="71"/>
      <c r="NLN1" s="71"/>
      <c r="NLO1" s="71"/>
      <c r="NLP1" s="71"/>
      <c r="NLQ1" s="71"/>
      <c r="NLR1" s="71"/>
      <c r="NLS1" s="71"/>
      <c r="NLT1" s="71"/>
      <c r="NLU1" s="71"/>
      <c r="NLV1" s="71"/>
      <c r="NLW1" s="71"/>
      <c r="NLX1" s="71"/>
      <c r="NLY1" s="71"/>
      <c r="NLZ1" s="71"/>
      <c r="NMA1" s="71"/>
      <c r="NMB1" s="71"/>
      <c r="NMC1" s="71"/>
      <c r="NMD1" s="71"/>
      <c r="NME1" s="71"/>
      <c r="NMF1" s="71"/>
      <c r="NMG1" s="71"/>
      <c r="NMH1" s="71"/>
      <c r="NMI1" s="71"/>
      <c r="NMJ1" s="71"/>
      <c r="NMK1" s="71"/>
      <c r="NML1" s="71"/>
      <c r="NMM1" s="71"/>
      <c r="NMN1" s="71"/>
      <c r="NMO1" s="71"/>
      <c r="NMP1" s="71"/>
      <c r="NMQ1" s="71"/>
      <c r="NMR1" s="71"/>
      <c r="NMS1" s="71"/>
      <c r="NMT1" s="71"/>
      <c r="NMU1" s="71"/>
      <c r="NMV1" s="71"/>
      <c r="NMW1" s="71"/>
      <c r="NMX1" s="71"/>
      <c r="NMY1" s="71"/>
      <c r="NMZ1" s="71"/>
      <c r="NNA1" s="71"/>
      <c r="NNB1" s="71"/>
      <c r="NNC1" s="71"/>
      <c r="NND1" s="71"/>
      <c r="NNE1" s="71"/>
      <c r="NNF1" s="71"/>
      <c r="NNG1" s="71"/>
      <c r="NNH1" s="71"/>
      <c r="NNI1" s="71"/>
      <c r="NNJ1" s="71"/>
      <c r="NNK1" s="71"/>
      <c r="NNL1" s="71"/>
      <c r="NNM1" s="71"/>
      <c r="NNN1" s="71"/>
      <c r="NNO1" s="71"/>
      <c r="NNP1" s="71"/>
      <c r="NNQ1" s="71"/>
      <c r="NNR1" s="71"/>
      <c r="NNS1" s="71"/>
      <c r="NNT1" s="71"/>
      <c r="NNU1" s="71"/>
      <c r="NNV1" s="71"/>
      <c r="NNW1" s="71"/>
      <c r="NNX1" s="71"/>
      <c r="NNY1" s="71"/>
      <c r="NNZ1" s="71"/>
      <c r="NOA1" s="71"/>
      <c r="NOB1" s="71"/>
      <c r="NOC1" s="71"/>
      <c r="NOD1" s="71"/>
      <c r="NOE1" s="71"/>
      <c r="NOF1" s="71"/>
      <c r="NOG1" s="71"/>
      <c r="NOH1" s="71"/>
      <c r="NOI1" s="71"/>
      <c r="NOJ1" s="71"/>
      <c r="NOK1" s="71"/>
      <c r="NOL1" s="71"/>
      <c r="NOM1" s="71"/>
      <c r="NON1" s="71"/>
      <c r="NOO1" s="71"/>
      <c r="NOP1" s="71"/>
      <c r="NOQ1" s="71"/>
      <c r="NOR1" s="71"/>
      <c r="NOS1" s="71"/>
      <c r="NOT1" s="71"/>
      <c r="NOU1" s="71"/>
      <c r="NOV1" s="71"/>
      <c r="NOW1" s="71"/>
      <c r="NOX1" s="71"/>
      <c r="NOY1" s="71"/>
      <c r="NOZ1" s="71"/>
      <c r="NPA1" s="71"/>
      <c r="NPB1" s="71"/>
      <c r="NPC1" s="71"/>
      <c r="NPD1" s="71"/>
      <c r="NPE1" s="71"/>
      <c r="NPF1" s="71"/>
      <c r="NPG1" s="71"/>
      <c r="NPH1" s="71"/>
      <c r="NPI1" s="71"/>
      <c r="NPJ1" s="71"/>
      <c r="NPK1" s="71"/>
      <c r="NPL1" s="71"/>
      <c r="NPM1" s="71"/>
      <c r="NPN1" s="71"/>
      <c r="NPO1" s="71"/>
      <c r="NPP1" s="71"/>
      <c r="NPQ1" s="71"/>
      <c r="NPR1" s="71"/>
      <c r="NPS1" s="71"/>
      <c r="NPT1" s="71"/>
      <c r="NPU1" s="71"/>
      <c r="NPV1" s="71"/>
      <c r="NPW1" s="71"/>
      <c r="NPX1" s="71"/>
      <c r="NPY1" s="71"/>
      <c r="NPZ1" s="71"/>
      <c r="NQA1" s="71"/>
      <c r="NQB1" s="71"/>
      <c r="NQC1" s="71"/>
      <c r="NQD1" s="71"/>
      <c r="NQE1" s="71"/>
      <c r="NQF1" s="71"/>
      <c r="NQG1" s="71"/>
      <c r="NQH1" s="71"/>
      <c r="NQI1" s="71"/>
      <c r="NQJ1" s="71"/>
      <c r="NQK1" s="71"/>
      <c r="NQL1" s="71"/>
      <c r="NQM1" s="71"/>
      <c r="NQN1" s="71"/>
      <c r="NQO1" s="71"/>
      <c r="NQP1" s="71"/>
      <c r="NQQ1" s="71"/>
      <c r="NQR1" s="71"/>
      <c r="NQS1" s="71"/>
      <c r="NQT1" s="71"/>
      <c r="NQU1" s="71"/>
      <c r="NQV1" s="71"/>
      <c r="NQW1" s="71"/>
      <c r="NQX1" s="71"/>
      <c r="NQY1" s="71"/>
      <c r="NQZ1" s="71"/>
      <c r="NRA1" s="71"/>
      <c r="NRB1" s="71"/>
      <c r="NRC1" s="71"/>
      <c r="NRD1" s="71"/>
      <c r="NRE1" s="71"/>
      <c r="NRF1" s="71"/>
      <c r="NRG1" s="71"/>
      <c r="NRH1" s="71"/>
      <c r="NRI1" s="71"/>
      <c r="NRJ1" s="71"/>
      <c r="NRK1" s="71"/>
      <c r="NRL1" s="71"/>
      <c r="NRM1" s="71"/>
      <c r="NRN1" s="71"/>
      <c r="NRO1" s="71"/>
      <c r="NRP1" s="71"/>
      <c r="NRQ1" s="71"/>
      <c r="NRR1" s="71"/>
      <c r="NRS1" s="71"/>
      <c r="NRT1" s="71"/>
      <c r="NRU1" s="71"/>
      <c r="NRV1" s="71"/>
      <c r="NRW1" s="71"/>
      <c r="NRX1" s="71"/>
      <c r="NRY1" s="71"/>
      <c r="NRZ1" s="71"/>
      <c r="NSA1" s="71"/>
      <c r="NSB1" s="71"/>
      <c r="NSC1" s="71"/>
      <c r="NSD1" s="71"/>
      <c r="NSE1" s="71"/>
      <c r="NSF1" s="71"/>
      <c r="NSG1" s="71"/>
      <c r="NSH1" s="71"/>
      <c r="NSI1" s="71"/>
      <c r="NSJ1" s="71"/>
      <c r="NSK1" s="71"/>
      <c r="NSL1" s="71"/>
      <c r="NSM1" s="71"/>
      <c r="NSN1" s="71"/>
      <c r="NSO1" s="71"/>
      <c r="NSP1" s="71"/>
      <c r="NSQ1" s="71"/>
      <c r="NSR1" s="71"/>
      <c r="NSS1" s="71"/>
      <c r="NST1" s="71"/>
      <c r="NSU1" s="71"/>
      <c r="NSV1" s="71"/>
      <c r="NSW1" s="71"/>
      <c r="NSX1" s="71"/>
      <c r="NSY1" s="71"/>
      <c r="NSZ1" s="71"/>
      <c r="NTA1" s="71"/>
      <c r="NTB1" s="71"/>
      <c r="NTC1" s="71"/>
      <c r="NTD1" s="71"/>
      <c r="NTE1" s="71"/>
      <c r="NTF1" s="71"/>
      <c r="NTG1" s="71"/>
      <c r="NTH1" s="71"/>
      <c r="NTI1" s="71"/>
      <c r="NTJ1" s="71"/>
      <c r="NTK1" s="71"/>
      <c r="NTL1" s="71"/>
      <c r="NTM1" s="71"/>
      <c r="NTN1" s="71"/>
      <c r="NTO1" s="71"/>
      <c r="NTP1" s="71"/>
      <c r="NTQ1" s="71"/>
      <c r="NTR1" s="71"/>
      <c r="NTS1" s="71"/>
      <c r="NTT1" s="71"/>
      <c r="NTU1" s="71"/>
      <c r="NTV1" s="71"/>
      <c r="NTW1" s="71"/>
      <c r="NTX1" s="71"/>
      <c r="NTY1" s="71"/>
      <c r="NTZ1" s="71"/>
      <c r="NUA1" s="71"/>
      <c r="NUB1" s="71"/>
      <c r="NUC1" s="71"/>
      <c r="NUD1" s="71"/>
      <c r="NUE1" s="71"/>
      <c r="NUF1" s="71"/>
      <c r="NUG1" s="71"/>
      <c r="NUH1" s="71"/>
      <c r="NUI1" s="71"/>
      <c r="NUJ1" s="71"/>
      <c r="NUK1" s="71"/>
      <c r="NUL1" s="71"/>
      <c r="NUM1" s="71"/>
      <c r="NUN1" s="71"/>
      <c r="NUO1" s="71"/>
      <c r="NUP1" s="71"/>
      <c r="NUQ1" s="71"/>
      <c r="NUR1" s="71"/>
      <c r="NUS1" s="71"/>
      <c r="NUT1" s="71"/>
      <c r="NUU1" s="71"/>
      <c r="NUV1" s="71"/>
      <c r="NUW1" s="71"/>
      <c r="NUX1" s="71"/>
      <c r="NUY1" s="71"/>
      <c r="NUZ1" s="71"/>
      <c r="NVA1" s="71"/>
      <c r="NVB1" s="71"/>
      <c r="NVC1" s="71"/>
      <c r="NVD1" s="71"/>
      <c r="NVE1" s="71"/>
      <c r="NVF1" s="71"/>
      <c r="NVG1" s="71"/>
      <c r="NVH1" s="71"/>
      <c r="NVI1" s="71"/>
      <c r="NVJ1" s="71"/>
      <c r="NVK1" s="71"/>
      <c r="NVL1" s="71"/>
      <c r="NVM1" s="71"/>
      <c r="NVN1" s="71"/>
      <c r="NVO1" s="71"/>
      <c r="NVP1" s="71"/>
      <c r="NVQ1" s="71"/>
      <c r="NVR1" s="71"/>
      <c r="NVS1" s="71"/>
      <c r="NVT1" s="71"/>
      <c r="NVU1" s="71"/>
      <c r="NVV1" s="71"/>
      <c r="NVW1" s="71"/>
      <c r="NVX1" s="71"/>
      <c r="NVY1" s="71"/>
      <c r="NVZ1" s="71"/>
      <c r="NWA1" s="71"/>
      <c r="NWB1" s="71"/>
      <c r="NWC1" s="71"/>
      <c r="NWD1" s="71"/>
      <c r="NWE1" s="71"/>
      <c r="NWF1" s="71"/>
      <c r="NWG1" s="71"/>
      <c r="NWH1" s="71"/>
      <c r="NWI1" s="71"/>
      <c r="NWJ1" s="71"/>
      <c r="NWK1" s="71"/>
      <c r="NWL1" s="71"/>
      <c r="NWM1" s="71"/>
      <c r="NWN1" s="71"/>
      <c r="NWO1" s="71"/>
      <c r="NWP1" s="71"/>
      <c r="NWQ1" s="71"/>
      <c r="NWR1" s="71"/>
      <c r="NWS1" s="71"/>
      <c r="NWT1" s="71"/>
      <c r="NWU1" s="71"/>
      <c r="NWV1" s="71"/>
      <c r="NWW1" s="71"/>
      <c r="NWX1" s="71"/>
      <c r="NWY1" s="71"/>
      <c r="NWZ1" s="71"/>
      <c r="NXA1" s="71"/>
      <c r="NXB1" s="71"/>
      <c r="NXC1" s="71"/>
      <c r="NXD1" s="71"/>
      <c r="NXE1" s="71"/>
      <c r="NXF1" s="71"/>
      <c r="NXG1" s="71"/>
      <c r="NXH1" s="71"/>
      <c r="NXI1" s="71"/>
      <c r="NXJ1" s="71"/>
      <c r="NXK1" s="71"/>
      <c r="NXL1" s="71"/>
      <c r="NXM1" s="71"/>
      <c r="NXN1" s="71"/>
      <c r="NXO1" s="71"/>
      <c r="NXP1" s="71"/>
      <c r="NXQ1" s="71"/>
      <c r="NXR1" s="71"/>
      <c r="NXS1" s="71"/>
      <c r="NXT1" s="71"/>
      <c r="NXU1" s="71"/>
      <c r="NXV1" s="71"/>
      <c r="NXW1" s="71"/>
      <c r="NXX1" s="71"/>
      <c r="NXY1" s="71"/>
      <c r="NXZ1" s="71"/>
      <c r="NYA1" s="71"/>
      <c r="NYB1" s="71"/>
      <c r="NYC1" s="71"/>
      <c r="NYD1" s="71"/>
      <c r="NYE1" s="71"/>
      <c r="NYF1" s="71"/>
      <c r="NYG1" s="71"/>
      <c r="NYH1" s="71"/>
      <c r="NYI1" s="71"/>
      <c r="NYJ1" s="71"/>
      <c r="NYK1" s="71"/>
      <c r="NYL1" s="71"/>
      <c r="NYM1" s="71"/>
      <c r="NYN1" s="71"/>
      <c r="NYO1" s="71"/>
      <c r="NYP1" s="71"/>
      <c r="NYQ1" s="71"/>
      <c r="NYR1" s="71"/>
      <c r="NYS1" s="71"/>
      <c r="NYT1" s="71"/>
      <c r="NYU1" s="71"/>
      <c r="NYV1" s="71"/>
      <c r="NYW1" s="71"/>
      <c r="NYX1" s="71"/>
      <c r="NYY1" s="71"/>
      <c r="NYZ1" s="71"/>
      <c r="NZA1" s="71"/>
      <c r="NZB1" s="71"/>
      <c r="NZC1" s="71"/>
      <c r="NZD1" s="71"/>
      <c r="NZE1" s="71"/>
      <c r="NZF1" s="71"/>
      <c r="NZG1" s="71"/>
      <c r="NZH1" s="71"/>
      <c r="NZI1" s="71"/>
      <c r="NZJ1" s="71"/>
      <c r="NZK1" s="71"/>
      <c r="NZL1" s="71"/>
      <c r="NZM1" s="71"/>
      <c r="NZN1" s="71"/>
      <c r="NZO1" s="71"/>
      <c r="NZP1" s="71"/>
      <c r="NZQ1" s="71"/>
      <c r="NZR1" s="71"/>
      <c r="NZS1" s="71"/>
      <c r="NZT1" s="71"/>
      <c r="NZU1" s="71"/>
      <c r="NZV1" s="71"/>
      <c r="NZW1" s="71"/>
      <c r="NZX1" s="71"/>
      <c r="NZY1" s="71"/>
      <c r="NZZ1" s="71"/>
      <c r="OAA1" s="71"/>
      <c r="OAB1" s="71"/>
      <c r="OAC1" s="71"/>
      <c r="OAD1" s="71"/>
      <c r="OAE1" s="71"/>
      <c r="OAF1" s="71"/>
      <c r="OAG1" s="71"/>
      <c r="OAH1" s="71"/>
      <c r="OAI1" s="71"/>
      <c r="OAJ1" s="71"/>
      <c r="OAK1" s="71"/>
      <c r="OAL1" s="71"/>
      <c r="OAM1" s="71"/>
      <c r="OAN1" s="71"/>
      <c r="OAO1" s="71"/>
      <c r="OAP1" s="71"/>
      <c r="OAQ1" s="71"/>
      <c r="OAR1" s="71"/>
      <c r="OAS1" s="71"/>
      <c r="OAT1" s="71"/>
      <c r="OAU1" s="71"/>
      <c r="OAV1" s="71"/>
      <c r="OAW1" s="71"/>
      <c r="OAX1" s="71"/>
      <c r="OAY1" s="71"/>
      <c r="OAZ1" s="71"/>
      <c r="OBA1" s="71"/>
      <c r="OBB1" s="71"/>
      <c r="OBC1" s="71"/>
      <c r="OBD1" s="71"/>
      <c r="OBE1" s="71"/>
      <c r="OBF1" s="71"/>
      <c r="OBG1" s="71"/>
      <c r="OBH1" s="71"/>
      <c r="OBI1" s="71"/>
      <c r="OBJ1" s="71"/>
      <c r="OBK1" s="71"/>
      <c r="OBL1" s="71"/>
      <c r="OBM1" s="71"/>
      <c r="OBN1" s="71"/>
      <c r="OBO1" s="71"/>
      <c r="OBP1" s="71"/>
      <c r="OBQ1" s="71"/>
      <c r="OBR1" s="71"/>
      <c r="OBS1" s="71"/>
      <c r="OBT1" s="71"/>
      <c r="OBU1" s="71"/>
      <c r="OBV1" s="71"/>
      <c r="OBW1" s="71"/>
      <c r="OBX1" s="71"/>
      <c r="OBY1" s="71"/>
      <c r="OBZ1" s="71"/>
      <c r="OCA1" s="71"/>
      <c r="OCB1" s="71"/>
      <c r="OCC1" s="71"/>
      <c r="OCD1" s="71"/>
      <c r="OCE1" s="71"/>
      <c r="OCF1" s="71"/>
      <c r="OCG1" s="71"/>
      <c r="OCH1" s="71"/>
      <c r="OCI1" s="71"/>
      <c r="OCJ1" s="71"/>
      <c r="OCK1" s="71"/>
      <c r="OCL1" s="71"/>
      <c r="OCM1" s="71"/>
      <c r="OCN1" s="71"/>
      <c r="OCO1" s="71"/>
      <c r="OCP1" s="71"/>
      <c r="OCQ1" s="71"/>
      <c r="OCR1" s="71"/>
      <c r="OCS1" s="71"/>
      <c r="OCT1" s="71"/>
      <c r="OCU1" s="71"/>
      <c r="OCV1" s="71"/>
      <c r="OCW1" s="71"/>
      <c r="OCX1" s="71"/>
      <c r="OCY1" s="71"/>
      <c r="OCZ1" s="71"/>
      <c r="ODA1" s="71"/>
      <c r="ODB1" s="71"/>
      <c r="ODC1" s="71"/>
      <c r="ODD1" s="71"/>
      <c r="ODE1" s="71"/>
      <c r="ODF1" s="71"/>
      <c r="ODG1" s="71"/>
      <c r="ODH1" s="71"/>
      <c r="ODI1" s="71"/>
      <c r="ODJ1" s="71"/>
      <c r="ODK1" s="71"/>
      <c r="ODL1" s="71"/>
      <c r="ODM1" s="71"/>
      <c r="ODN1" s="71"/>
      <c r="ODO1" s="71"/>
      <c r="ODP1" s="71"/>
      <c r="ODQ1" s="71"/>
      <c r="ODR1" s="71"/>
      <c r="ODS1" s="71"/>
      <c r="ODT1" s="71"/>
      <c r="ODU1" s="71"/>
      <c r="ODV1" s="71"/>
      <c r="ODW1" s="71"/>
      <c r="ODX1" s="71"/>
      <c r="ODY1" s="71"/>
      <c r="ODZ1" s="71"/>
      <c r="OEA1" s="71"/>
      <c r="OEB1" s="71"/>
      <c r="OEC1" s="71"/>
      <c r="OED1" s="71"/>
      <c r="OEE1" s="71"/>
      <c r="OEF1" s="71"/>
      <c r="OEG1" s="71"/>
      <c r="OEH1" s="71"/>
      <c r="OEI1" s="71"/>
      <c r="OEJ1" s="71"/>
      <c r="OEK1" s="71"/>
      <c r="OEL1" s="71"/>
      <c r="OEM1" s="71"/>
      <c r="OEN1" s="71"/>
      <c r="OEO1" s="71"/>
      <c r="OEP1" s="71"/>
      <c r="OEQ1" s="71"/>
      <c r="OER1" s="71"/>
      <c r="OES1" s="71"/>
      <c r="OET1" s="71"/>
      <c r="OEU1" s="71"/>
      <c r="OEV1" s="71"/>
      <c r="OEW1" s="71"/>
      <c r="OEX1" s="71"/>
      <c r="OEY1" s="71"/>
      <c r="OEZ1" s="71"/>
      <c r="OFA1" s="71"/>
      <c r="OFB1" s="71"/>
      <c r="OFC1" s="71"/>
      <c r="OFD1" s="71"/>
      <c r="OFE1" s="71"/>
      <c r="OFF1" s="71"/>
      <c r="OFG1" s="71"/>
      <c r="OFH1" s="71"/>
      <c r="OFI1" s="71"/>
      <c r="OFJ1" s="71"/>
      <c r="OFK1" s="71"/>
      <c r="OFL1" s="71"/>
      <c r="OFM1" s="71"/>
      <c r="OFN1" s="71"/>
      <c r="OFO1" s="71"/>
      <c r="OFP1" s="71"/>
      <c r="OFQ1" s="71"/>
      <c r="OFR1" s="71"/>
      <c r="OFS1" s="71"/>
      <c r="OFT1" s="71"/>
      <c r="OFU1" s="71"/>
      <c r="OFV1" s="71"/>
      <c r="OFW1" s="71"/>
      <c r="OFX1" s="71"/>
      <c r="OFY1" s="71"/>
      <c r="OFZ1" s="71"/>
      <c r="OGA1" s="71"/>
      <c r="OGB1" s="71"/>
      <c r="OGC1" s="71"/>
      <c r="OGD1" s="71"/>
      <c r="OGE1" s="71"/>
      <c r="OGF1" s="71"/>
      <c r="OGG1" s="71"/>
      <c r="OGH1" s="71"/>
      <c r="OGI1" s="71"/>
      <c r="OGJ1" s="71"/>
      <c r="OGK1" s="71"/>
      <c r="OGL1" s="71"/>
      <c r="OGM1" s="71"/>
      <c r="OGN1" s="71"/>
      <c r="OGO1" s="71"/>
      <c r="OGP1" s="71"/>
      <c r="OGQ1" s="71"/>
      <c r="OGR1" s="71"/>
      <c r="OGS1" s="71"/>
      <c r="OGT1" s="71"/>
      <c r="OGU1" s="71"/>
      <c r="OGV1" s="71"/>
      <c r="OGW1" s="71"/>
      <c r="OGX1" s="71"/>
      <c r="OGY1" s="71"/>
      <c r="OGZ1" s="71"/>
      <c r="OHA1" s="71"/>
      <c r="OHB1" s="71"/>
      <c r="OHC1" s="71"/>
      <c r="OHD1" s="71"/>
      <c r="OHE1" s="71"/>
      <c r="OHF1" s="71"/>
      <c r="OHG1" s="71"/>
      <c r="OHH1" s="71"/>
      <c r="OHI1" s="71"/>
      <c r="OHJ1" s="71"/>
      <c r="OHK1" s="71"/>
      <c r="OHL1" s="71"/>
      <c r="OHM1" s="71"/>
      <c r="OHN1" s="71"/>
      <c r="OHO1" s="71"/>
      <c r="OHP1" s="71"/>
      <c r="OHQ1" s="71"/>
      <c r="OHR1" s="71"/>
      <c r="OHS1" s="71"/>
      <c r="OHT1" s="71"/>
      <c r="OHU1" s="71"/>
      <c r="OHV1" s="71"/>
      <c r="OHW1" s="71"/>
      <c r="OHX1" s="71"/>
      <c r="OHY1" s="71"/>
      <c r="OHZ1" s="71"/>
      <c r="OIA1" s="71"/>
      <c r="OIB1" s="71"/>
      <c r="OIC1" s="71"/>
      <c r="OID1" s="71"/>
      <c r="OIE1" s="71"/>
      <c r="OIF1" s="71"/>
      <c r="OIG1" s="71"/>
      <c r="OIH1" s="71"/>
      <c r="OII1" s="71"/>
      <c r="OIJ1" s="71"/>
      <c r="OIK1" s="71"/>
      <c r="OIL1" s="71"/>
      <c r="OIM1" s="71"/>
      <c r="OIN1" s="71"/>
      <c r="OIO1" s="71"/>
      <c r="OIP1" s="71"/>
      <c r="OIQ1" s="71"/>
      <c r="OIR1" s="71"/>
      <c r="OIS1" s="71"/>
      <c r="OIT1" s="71"/>
      <c r="OIU1" s="71"/>
      <c r="OIV1" s="71"/>
      <c r="OIW1" s="71"/>
      <c r="OIX1" s="71"/>
      <c r="OIY1" s="71"/>
      <c r="OIZ1" s="71"/>
      <c r="OJA1" s="71"/>
      <c r="OJB1" s="71"/>
      <c r="OJC1" s="71"/>
      <c r="OJD1" s="71"/>
      <c r="OJE1" s="71"/>
      <c r="OJF1" s="71"/>
      <c r="OJG1" s="71"/>
      <c r="OJH1" s="71"/>
      <c r="OJI1" s="71"/>
      <c r="OJJ1" s="71"/>
      <c r="OJK1" s="71"/>
      <c r="OJL1" s="71"/>
      <c r="OJM1" s="71"/>
      <c r="OJN1" s="71"/>
      <c r="OJO1" s="71"/>
      <c r="OJP1" s="71"/>
      <c r="OJQ1" s="71"/>
      <c r="OJR1" s="71"/>
      <c r="OJS1" s="71"/>
      <c r="OJT1" s="71"/>
      <c r="OJU1" s="71"/>
      <c r="OJV1" s="71"/>
      <c r="OJW1" s="71"/>
      <c r="OJX1" s="71"/>
      <c r="OJY1" s="71"/>
      <c r="OJZ1" s="71"/>
      <c r="OKA1" s="71"/>
      <c r="OKB1" s="71"/>
      <c r="OKC1" s="71"/>
      <c r="OKD1" s="71"/>
      <c r="OKE1" s="71"/>
      <c r="OKF1" s="71"/>
      <c r="OKG1" s="71"/>
      <c r="OKH1" s="71"/>
      <c r="OKI1" s="71"/>
      <c r="OKJ1" s="71"/>
      <c r="OKK1" s="71"/>
      <c r="OKL1" s="71"/>
      <c r="OKM1" s="71"/>
      <c r="OKN1" s="71"/>
      <c r="OKO1" s="71"/>
      <c r="OKP1" s="71"/>
      <c r="OKQ1" s="71"/>
      <c r="OKR1" s="71"/>
      <c r="OKS1" s="71"/>
      <c r="OKT1" s="71"/>
      <c r="OKU1" s="71"/>
      <c r="OKV1" s="71"/>
      <c r="OKW1" s="71"/>
      <c r="OKX1" s="71"/>
      <c r="OKY1" s="71"/>
      <c r="OKZ1" s="71"/>
      <c r="OLA1" s="71"/>
      <c r="OLB1" s="71"/>
      <c r="OLC1" s="71"/>
      <c r="OLD1" s="71"/>
      <c r="OLE1" s="71"/>
      <c r="OLF1" s="71"/>
      <c r="OLG1" s="71"/>
      <c r="OLH1" s="71"/>
      <c r="OLI1" s="71"/>
      <c r="OLJ1" s="71"/>
      <c r="OLK1" s="71"/>
      <c r="OLL1" s="71"/>
      <c r="OLM1" s="71"/>
      <c r="OLN1" s="71"/>
      <c r="OLO1" s="71"/>
      <c r="OLP1" s="71"/>
      <c r="OLQ1" s="71"/>
      <c r="OLR1" s="71"/>
      <c r="OLS1" s="71"/>
      <c r="OLT1" s="71"/>
      <c r="OLU1" s="71"/>
      <c r="OLV1" s="71"/>
      <c r="OLW1" s="71"/>
      <c r="OLX1" s="71"/>
      <c r="OLY1" s="71"/>
      <c r="OLZ1" s="71"/>
      <c r="OMA1" s="71"/>
      <c r="OMB1" s="71"/>
      <c r="OMC1" s="71"/>
      <c r="OMD1" s="71"/>
      <c r="OME1" s="71"/>
      <c r="OMF1" s="71"/>
      <c r="OMG1" s="71"/>
      <c r="OMH1" s="71"/>
      <c r="OMI1" s="71"/>
      <c r="OMJ1" s="71"/>
      <c r="OMK1" s="71"/>
      <c r="OML1" s="71"/>
      <c r="OMM1" s="71"/>
      <c r="OMN1" s="71"/>
      <c r="OMO1" s="71"/>
      <c r="OMP1" s="71"/>
      <c r="OMQ1" s="71"/>
      <c r="OMR1" s="71"/>
      <c r="OMS1" s="71"/>
      <c r="OMT1" s="71"/>
      <c r="OMU1" s="71"/>
      <c r="OMV1" s="71"/>
      <c r="OMW1" s="71"/>
      <c r="OMX1" s="71"/>
      <c r="OMY1" s="71"/>
      <c r="OMZ1" s="71"/>
      <c r="ONA1" s="71"/>
      <c r="ONB1" s="71"/>
      <c r="ONC1" s="71"/>
      <c r="OND1" s="71"/>
      <c r="ONE1" s="71"/>
      <c r="ONF1" s="71"/>
      <c r="ONG1" s="71"/>
      <c r="ONH1" s="71"/>
      <c r="ONI1" s="71"/>
      <c r="ONJ1" s="71"/>
      <c r="ONK1" s="71"/>
      <c r="ONL1" s="71"/>
      <c r="ONM1" s="71"/>
      <c r="ONN1" s="71"/>
      <c r="ONO1" s="71"/>
      <c r="ONP1" s="71"/>
      <c r="ONQ1" s="71"/>
      <c r="ONR1" s="71"/>
      <c r="ONS1" s="71"/>
      <c r="ONT1" s="71"/>
      <c r="ONU1" s="71"/>
      <c r="ONV1" s="71"/>
      <c r="ONW1" s="71"/>
      <c r="ONX1" s="71"/>
      <c r="ONY1" s="71"/>
      <c r="ONZ1" s="71"/>
      <c r="OOA1" s="71"/>
      <c r="OOB1" s="71"/>
      <c r="OOC1" s="71"/>
      <c r="OOD1" s="71"/>
      <c r="OOE1" s="71"/>
      <c r="OOF1" s="71"/>
      <c r="OOG1" s="71"/>
      <c r="OOH1" s="71"/>
      <c r="OOI1" s="71"/>
      <c r="OOJ1" s="71"/>
      <c r="OOK1" s="71"/>
      <c r="OOL1" s="71"/>
      <c r="OOM1" s="71"/>
      <c r="OON1" s="71"/>
      <c r="OOO1" s="71"/>
      <c r="OOP1" s="71"/>
      <c r="OOQ1" s="71"/>
      <c r="OOR1" s="71"/>
      <c r="OOS1" s="71"/>
      <c r="OOT1" s="71"/>
      <c r="OOU1" s="71"/>
      <c r="OOV1" s="71"/>
      <c r="OOW1" s="71"/>
      <c r="OOX1" s="71"/>
      <c r="OOY1" s="71"/>
      <c r="OOZ1" s="71"/>
      <c r="OPA1" s="71"/>
      <c r="OPB1" s="71"/>
      <c r="OPC1" s="71"/>
      <c r="OPD1" s="71"/>
      <c r="OPE1" s="71"/>
      <c r="OPF1" s="71"/>
      <c r="OPG1" s="71"/>
      <c r="OPH1" s="71"/>
      <c r="OPI1" s="71"/>
      <c r="OPJ1" s="71"/>
      <c r="OPK1" s="71"/>
      <c r="OPL1" s="71"/>
      <c r="OPM1" s="71"/>
      <c r="OPN1" s="71"/>
      <c r="OPO1" s="71"/>
      <c r="OPP1" s="71"/>
      <c r="OPQ1" s="71"/>
      <c r="OPR1" s="71"/>
      <c r="OPS1" s="71"/>
      <c r="OPT1" s="71"/>
      <c r="OPU1" s="71"/>
      <c r="OPV1" s="71"/>
      <c r="OPW1" s="71"/>
      <c r="OPX1" s="71"/>
      <c r="OPY1" s="71"/>
      <c r="OPZ1" s="71"/>
      <c r="OQA1" s="71"/>
      <c r="OQB1" s="71"/>
      <c r="OQC1" s="71"/>
      <c r="OQD1" s="71"/>
      <c r="OQE1" s="71"/>
      <c r="OQF1" s="71"/>
      <c r="OQG1" s="71"/>
      <c r="OQH1" s="71"/>
      <c r="OQI1" s="71"/>
      <c r="OQJ1" s="71"/>
      <c r="OQK1" s="71"/>
      <c r="OQL1" s="71"/>
      <c r="OQM1" s="71"/>
      <c r="OQN1" s="71"/>
      <c r="OQO1" s="71"/>
      <c r="OQP1" s="71"/>
      <c r="OQQ1" s="71"/>
      <c r="OQR1" s="71"/>
      <c r="OQS1" s="71"/>
      <c r="OQT1" s="71"/>
      <c r="OQU1" s="71"/>
      <c r="OQV1" s="71"/>
      <c r="OQW1" s="71"/>
      <c r="OQX1" s="71"/>
      <c r="OQY1" s="71"/>
      <c r="OQZ1" s="71"/>
      <c r="ORA1" s="71"/>
      <c r="ORB1" s="71"/>
      <c r="ORC1" s="71"/>
      <c r="ORD1" s="71"/>
      <c r="ORE1" s="71"/>
      <c r="ORF1" s="71"/>
      <c r="ORG1" s="71"/>
      <c r="ORH1" s="71"/>
      <c r="ORI1" s="71"/>
      <c r="ORJ1" s="71"/>
      <c r="ORK1" s="71"/>
      <c r="ORL1" s="71"/>
      <c r="ORM1" s="71"/>
      <c r="ORN1" s="71"/>
      <c r="ORO1" s="71"/>
      <c r="ORP1" s="71"/>
      <c r="ORQ1" s="71"/>
      <c r="ORR1" s="71"/>
      <c r="ORS1" s="71"/>
      <c r="ORT1" s="71"/>
      <c r="ORU1" s="71"/>
      <c r="ORV1" s="71"/>
      <c r="ORW1" s="71"/>
      <c r="ORX1" s="71"/>
      <c r="ORY1" s="71"/>
      <c r="ORZ1" s="71"/>
      <c r="OSA1" s="71"/>
      <c r="OSB1" s="71"/>
      <c r="OSC1" s="71"/>
      <c r="OSD1" s="71"/>
      <c r="OSE1" s="71"/>
      <c r="OSF1" s="71"/>
      <c r="OSG1" s="71"/>
      <c r="OSH1" s="71"/>
      <c r="OSI1" s="71"/>
      <c r="OSJ1" s="71"/>
      <c r="OSK1" s="71"/>
      <c r="OSL1" s="71"/>
      <c r="OSM1" s="71"/>
      <c r="OSN1" s="71"/>
      <c r="OSO1" s="71"/>
      <c r="OSP1" s="71"/>
      <c r="OSQ1" s="71"/>
      <c r="OSR1" s="71"/>
      <c r="OSS1" s="71"/>
      <c r="OST1" s="71"/>
      <c r="OSU1" s="71"/>
      <c r="OSV1" s="71"/>
      <c r="OSW1" s="71"/>
      <c r="OSX1" s="71"/>
      <c r="OSY1" s="71"/>
      <c r="OSZ1" s="71"/>
      <c r="OTA1" s="71"/>
      <c r="OTB1" s="71"/>
      <c r="OTC1" s="71"/>
      <c r="OTD1" s="71"/>
      <c r="OTE1" s="71"/>
      <c r="OTF1" s="71"/>
      <c r="OTG1" s="71"/>
      <c r="OTH1" s="71"/>
      <c r="OTI1" s="71"/>
      <c r="OTJ1" s="71"/>
      <c r="OTK1" s="71"/>
      <c r="OTL1" s="71"/>
      <c r="OTM1" s="71"/>
      <c r="OTN1" s="71"/>
      <c r="OTO1" s="71"/>
      <c r="OTP1" s="71"/>
      <c r="OTQ1" s="71"/>
      <c r="OTR1" s="71"/>
      <c r="OTS1" s="71"/>
      <c r="OTT1" s="71"/>
      <c r="OTU1" s="71"/>
      <c r="OTV1" s="71"/>
      <c r="OTW1" s="71"/>
      <c r="OTX1" s="71"/>
      <c r="OTY1" s="71"/>
      <c r="OTZ1" s="71"/>
      <c r="OUA1" s="71"/>
      <c r="OUB1" s="71"/>
      <c r="OUC1" s="71"/>
      <c r="OUD1" s="71"/>
      <c r="OUE1" s="71"/>
      <c r="OUF1" s="71"/>
      <c r="OUG1" s="71"/>
      <c r="OUH1" s="71"/>
      <c r="OUI1" s="71"/>
      <c r="OUJ1" s="71"/>
      <c r="OUK1" s="71"/>
      <c r="OUL1" s="71"/>
      <c r="OUM1" s="71"/>
      <c r="OUN1" s="71"/>
      <c r="OUO1" s="71"/>
      <c r="OUP1" s="71"/>
      <c r="OUQ1" s="71"/>
      <c r="OUR1" s="71"/>
      <c r="OUS1" s="71"/>
      <c r="OUT1" s="71"/>
      <c r="OUU1" s="71"/>
      <c r="OUV1" s="71"/>
      <c r="OUW1" s="71"/>
      <c r="OUX1" s="71"/>
      <c r="OUY1" s="71"/>
      <c r="OUZ1" s="71"/>
      <c r="OVA1" s="71"/>
      <c r="OVB1" s="71"/>
      <c r="OVC1" s="71"/>
      <c r="OVD1" s="71"/>
      <c r="OVE1" s="71"/>
      <c r="OVF1" s="71"/>
      <c r="OVG1" s="71"/>
      <c r="OVH1" s="71"/>
      <c r="OVI1" s="71"/>
      <c r="OVJ1" s="71"/>
      <c r="OVK1" s="71"/>
      <c r="OVL1" s="71"/>
      <c r="OVM1" s="71"/>
      <c r="OVN1" s="71"/>
      <c r="OVO1" s="71"/>
      <c r="OVP1" s="71"/>
      <c r="OVQ1" s="71"/>
      <c r="OVR1" s="71"/>
      <c r="OVS1" s="71"/>
      <c r="OVT1" s="71"/>
      <c r="OVU1" s="71"/>
      <c r="OVV1" s="71"/>
      <c r="OVW1" s="71"/>
      <c r="OVX1" s="71"/>
      <c r="OVY1" s="71"/>
      <c r="OVZ1" s="71"/>
      <c r="OWA1" s="71"/>
      <c r="OWB1" s="71"/>
      <c r="OWC1" s="71"/>
      <c r="OWD1" s="71"/>
      <c r="OWE1" s="71"/>
      <c r="OWF1" s="71"/>
      <c r="OWG1" s="71"/>
      <c r="OWH1" s="71"/>
      <c r="OWI1" s="71"/>
      <c r="OWJ1" s="71"/>
      <c r="OWK1" s="71"/>
      <c r="OWL1" s="71"/>
      <c r="OWM1" s="71"/>
      <c r="OWN1" s="71"/>
      <c r="OWO1" s="71"/>
      <c r="OWP1" s="71"/>
      <c r="OWQ1" s="71"/>
      <c r="OWR1" s="71"/>
      <c r="OWS1" s="71"/>
      <c r="OWT1" s="71"/>
      <c r="OWU1" s="71"/>
      <c r="OWV1" s="71"/>
      <c r="OWW1" s="71"/>
      <c r="OWX1" s="71"/>
      <c r="OWY1" s="71"/>
      <c r="OWZ1" s="71"/>
      <c r="OXA1" s="71"/>
      <c r="OXB1" s="71"/>
      <c r="OXC1" s="71"/>
      <c r="OXD1" s="71"/>
      <c r="OXE1" s="71"/>
      <c r="OXF1" s="71"/>
      <c r="OXG1" s="71"/>
      <c r="OXH1" s="71"/>
      <c r="OXI1" s="71"/>
      <c r="OXJ1" s="71"/>
      <c r="OXK1" s="71"/>
      <c r="OXL1" s="71"/>
      <c r="OXM1" s="71"/>
      <c r="OXN1" s="71"/>
      <c r="OXO1" s="71"/>
      <c r="OXP1" s="71"/>
      <c r="OXQ1" s="71"/>
      <c r="OXR1" s="71"/>
      <c r="OXS1" s="71"/>
      <c r="OXT1" s="71"/>
      <c r="OXU1" s="71"/>
      <c r="OXV1" s="71"/>
      <c r="OXW1" s="71"/>
      <c r="OXX1" s="71"/>
      <c r="OXY1" s="71"/>
      <c r="OXZ1" s="71"/>
      <c r="OYA1" s="71"/>
      <c r="OYB1" s="71"/>
      <c r="OYC1" s="71"/>
      <c r="OYD1" s="71"/>
      <c r="OYE1" s="71"/>
      <c r="OYF1" s="71"/>
      <c r="OYG1" s="71"/>
      <c r="OYH1" s="71"/>
      <c r="OYI1" s="71"/>
      <c r="OYJ1" s="71"/>
      <c r="OYK1" s="71"/>
      <c r="OYL1" s="71"/>
      <c r="OYM1" s="71"/>
      <c r="OYN1" s="71"/>
      <c r="OYO1" s="71"/>
      <c r="OYP1" s="71"/>
      <c r="OYQ1" s="71"/>
      <c r="OYR1" s="71"/>
      <c r="OYS1" s="71"/>
      <c r="OYT1" s="71"/>
      <c r="OYU1" s="71"/>
      <c r="OYV1" s="71"/>
      <c r="OYW1" s="71"/>
      <c r="OYX1" s="71"/>
      <c r="OYY1" s="71"/>
      <c r="OYZ1" s="71"/>
      <c r="OZA1" s="71"/>
      <c r="OZB1" s="71"/>
      <c r="OZC1" s="71"/>
      <c r="OZD1" s="71"/>
      <c r="OZE1" s="71"/>
      <c r="OZF1" s="71"/>
      <c r="OZG1" s="71"/>
      <c r="OZH1" s="71"/>
      <c r="OZI1" s="71"/>
      <c r="OZJ1" s="71"/>
      <c r="OZK1" s="71"/>
      <c r="OZL1" s="71"/>
      <c r="OZM1" s="71"/>
      <c r="OZN1" s="71"/>
      <c r="OZO1" s="71"/>
      <c r="OZP1" s="71"/>
      <c r="OZQ1" s="71"/>
      <c r="OZR1" s="71"/>
      <c r="OZS1" s="71"/>
      <c r="OZT1" s="71"/>
      <c r="OZU1" s="71"/>
      <c r="OZV1" s="71"/>
      <c r="OZW1" s="71"/>
      <c r="OZX1" s="71"/>
      <c r="OZY1" s="71"/>
      <c r="OZZ1" s="71"/>
      <c r="PAA1" s="71"/>
      <c r="PAB1" s="71"/>
      <c r="PAC1" s="71"/>
      <c r="PAD1" s="71"/>
      <c r="PAE1" s="71"/>
      <c r="PAF1" s="71"/>
      <c r="PAG1" s="71"/>
      <c r="PAH1" s="71"/>
      <c r="PAI1" s="71"/>
      <c r="PAJ1" s="71"/>
      <c r="PAK1" s="71"/>
      <c r="PAL1" s="71"/>
      <c r="PAM1" s="71"/>
      <c r="PAN1" s="71"/>
      <c r="PAO1" s="71"/>
      <c r="PAP1" s="71"/>
      <c r="PAQ1" s="71"/>
      <c r="PAR1" s="71"/>
      <c r="PAS1" s="71"/>
      <c r="PAT1" s="71"/>
      <c r="PAU1" s="71"/>
      <c r="PAV1" s="71"/>
      <c r="PAW1" s="71"/>
      <c r="PAX1" s="71"/>
      <c r="PAY1" s="71"/>
      <c r="PAZ1" s="71"/>
      <c r="PBA1" s="71"/>
      <c r="PBB1" s="71"/>
      <c r="PBC1" s="71"/>
      <c r="PBD1" s="71"/>
      <c r="PBE1" s="71"/>
      <c r="PBF1" s="71"/>
      <c r="PBG1" s="71"/>
      <c r="PBH1" s="71"/>
      <c r="PBI1" s="71"/>
      <c r="PBJ1" s="71"/>
      <c r="PBK1" s="71"/>
      <c r="PBL1" s="71"/>
      <c r="PBM1" s="71"/>
      <c r="PBN1" s="71"/>
      <c r="PBO1" s="71"/>
      <c r="PBP1" s="71"/>
      <c r="PBQ1" s="71"/>
      <c r="PBR1" s="71"/>
      <c r="PBS1" s="71"/>
      <c r="PBT1" s="71"/>
      <c r="PBU1" s="71"/>
      <c r="PBV1" s="71"/>
      <c r="PBW1" s="71"/>
      <c r="PBX1" s="71"/>
      <c r="PBY1" s="71"/>
      <c r="PBZ1" s="71"/>
      <c r="PCA1" s="71"/>
      <c r="PCB1" s="71"/>
      <c r="PCC1" s="71"/>
      <c r="PCD1" s="71"/>
      <c r="PCE1" s="71"/>
      <c r="PCF1" s="71"/>
      <c r="PCG1" s="71"/>
      <c r="PCH1" s="71"/>
      <c r="PCI1" s="71"/>
      <c r="PCJ1" s="71"/>
      <c r="PCK1" s="71"/>
      <c r="PCL1" s="71"/>
      <c r="PCM1" s="71"/>
      <c r="PCN1" s="71"/>
      <c r="PCO1" s="71"/>
      <c r="PCP1" s="71"/>
      <c r="PCQ1" s="71"/>
      <c r="PCR1" s="71"/>
      <c r="PCS1" s="71"/>
      <c r="PCT1" s="71"/>
      <c r="PCU1" s="71"/>
      <c r="PCV1" s="71"/>
      <c r="PCW1" s="71"/>
      <c r="PCX1" s="71"/>
      <c r="PCY1" s="71"/>
      <c r="PCZ1" s="71"/>
      <c r="PDA1" s="71"/>
      <c r="PDB1" s="71"/>
      <c r="PDC1" s="71"/>
      <c r="PDD1" s="71"/>
      <c r="PDE1" s="71"/>
      <c r="PDF1" s="71"/>
      <c r="PDG1" s="71"/>
      <c r="PDH1" s="71"/>
      <c r="PDI1" s="71"/>
      <c r="PDJ1" s="71"/>
      <c r="PDK1" s="71"/>
      <c r="PDL1" s="71"/>
      <c r="PDM1" s="71"/>
      <c r="PDN1" s="71"/>
      <c r="PDO1" s="71"/>
      <c r="PDP1" s="71"/>
      <c r="PDQ1" s="71"/>
      <c r="PDR1" s="71"/>
      <c r="PDS1" s="71"/>
      <c r="PDT1" s="71"/>
      <c r="PDU1" s="71"/>
      <c r="PDV1" s="71"/>
      <c r="PDW1" s="71"/>
      <c r="PDX1" s="71"/>
      <c r="PDY1" s="71"/>
      <c r="PDZ1" s="71"/>
      <c r="PEA1" s="71"/>
      <c r="PEB1" s="71"/>
      <c r="PEC1" s="71"/>
      <c r="PED1" s="71"/>
      <c r="PEE1" s="71"/>
      <c r="PEF1" s="71"/>
      <c r="PEG1" s="71"/>
      <c r="PEH1" s="71"/>
      <c r="PEI1" s="71"/>
      <c r="PEJ1" s="71"/>
      <c r="PEK1" s="71"/>
      <c r="PEL1" s="71"/>
      <c r="PEM1" s="71"/>
      <c r="PEN1" s="71"/>
      <c r="PEO1" s="71"/>
      <c r="PEP1" s="71"/>
      <c r="PEQ1" s="71"/>
      <c r="PER1" s="71"/>
      <c r="PES1" s="71"/>
      <c r="PET1" s="71"/>
      <c r="PEU1" s="71"/>
      <c r="PEV1" s="71"/>
      <c r="PEW1" s="71"/>
      <c r="PEX1" s="71"/>
      <c r="PEY1" s="71"/>
      <c r="PEZ1" s="71"/>
      <c r="PFA1" s="71"/>
      <c r="PFB1" s="71"/>
      <c r="PFC1" s="71"/>
      <c r="PFD1" s="71"/>
      <c r="PFE1" s="71"/>
      <c r="PFF1" s="71"/>
      <c r="PFG1" s="71"/>
      <c r="PFH1" s="71"/>
      <c r="PFI1" s="71"/>
      <c r="PFJ1" s="71"/>
      <c r="PFK1" s="71"/>
      <c r="PFL1" s="71"/>
      <c r="PFM1" s="71"/>
      <c r="PFN1" s="71"/>
      <c r="PFO1" s="71"/>
      <c r="PFP1" s="71"/>
      <c r="PFQ1" s="71"/>
      <c r="PFR1" s="71"/>
      <c r="PFS1" s="71"/>
      <c r="PFT1" s="71"/>
      <c r="PFU1" s="71"/>
      <c r="PFV1" s="71"/>
      <c r="PFW1" s="71"/>
      <c r="PFX1" s="71"/>
      <c r="PFY1" s="71"/>
      <c r="PFZ1" s="71"/>
      <c r="PGA1" s="71"/>
      <c r="PGB1" s="71"/>
      <c r="PGC1" s="71"/>
      <c r="PGD1" s="71"/>
      <c r="PGE1" s="71"/>
      <c r="PGF1" s="71"/>
      <c r="PGG1" s="71"/>
      <c r="PGH1" s="71"/>
      <c r="PGI1" s="71"/>
      <c r="PGJ1" s="71"/>
      <c r="PGK1" s="71"/>
      <c r="PGL1" s="71"/>
      <c r="PGM1" s="71"/>
      <c r="PGN1" s="71"/>
      <c r="PGO1" s="71"/>
      <c r="PGP1" s="71"/>
      <c r="PGQ1" s="71"/>
      <c r="PGR1" s="71"/>
      <c r="PGS1" s="71"/>
      <c r="PGT1" s="71"/>
      <c r="PGU1" s="71"/>
      <c r="PGV1" s="71"/>
      <c r="PGW1" s="71"/>
      <c r="PGX1" s="71"/>
      <c r="PGY1" s="71"/>
      <c r="PGZ1" s="71"/>
      <c r="PHA1" s="71"/>
      <c r="PHB1" s="71"/>
      <c r="PHC1" s="71"/>
      <c r="PHD1" s="71"/>
      <c r="PHE1" s="71"/>
      <c r="PHF1" s="71"/>
      <c r="PHG1" s="71"/>
      <c r="PHH1" s="71"/>
      <c r="PHI1" s="71"/>
      <c r="PHJ1" s="71"/>
      <c r="PHK1" s="71"/>
      <c r="PHL1" s="71"/>
      <c r="PHM1" s="71"/>
      <c r="PHN1" s="71"/>
      <c r="PHO1" s="71"/>
      <c r="PHP1" s="71"/>
      <c r="PHQ1" s="71"/>
      <c r="PHR1" s="71"/>
      <c r="PHS1" s="71"/>
      <c r="PHT1" s="71"/>
      <c r="PHU1" s="71"/>
      <c r="PHV1" s="71"/>
      <c r="PHW1" s="71"/>
      <c r="PHX1" s="71"/>
      <c r="PHY1" s="71"/>
      <c r="PHZ1" s="71"/>
      <c r="PIA1" s="71"/>
      <c r="PIB1" s="71"/>
      <c r="PIC1" s="71"/>
      <c r="PID1" s="71"/>
      <c r="PIE1" s="71"/>
      <c r="PIF1" s="71"/>
      <c r="PIG1" s="71"/>
      <c r="PIH1" s="71"/>
      <c r="PII1" s="71"/>
      <c r="PIJ1" s="71"/>
      <c r="PIK1" s="71"/>
      <c r="PIL1" s="71"/>
      <c r="PIM1" s="71"/>
      <c r="PIN1" s="71"/>
      <c r="PIO1" s="71"/>
      <c r="PIP1" s="71"/>
      <c r="PIQ1" s="71"/>
      <c r="PIR1" s="71"/>
      <c r="PIS1" s="71"/>
      <c r="PIT1" s="71"/>
      <c r="PIU1" s="71"/>
      <c r="PIV1" s="71"/>
      <c r="PIW1" s="71"/>
      <c r="PIX1" s="71"/>
      <c r="PIY1" s="71"/>
      <c r="PIZ1" s="71"/>
      <c r="PJA1" s="71"/>
      <c r="PJB1" s="71"/>
      <c r="PJC1" s="71"/>
      <c r="PJD1" s="71"/>
      <c r="PJE1" s="71"/>
      <c r="PJF1" s="71"/>
      <c r="PJG1" s="71"/>
      <c r="PJH1" s="71"/>
      <c r="PJI1" s="71"/>
      <c r="PJJ1" s="71"/>
      <c r="PJK1" s="71"/>
      <c r="PJL1" s="71"/>
      <c r="PJM1" s="71"/>
      <c r="PJN1" s="71"/>
      <c r="PJO1" s="71"/>
      <c r="PJP1" s="71"/>
      <c r="PJQ1" s="71"/>
      <c r="PJR1" s="71"/>
      <c r="PJS1" s="71"/>
      <c r="PJT1" s="71"/>
      <c r="PJU1" s="71"/>
      <c r="PJV1" s="71"/>
      <c r="PJW1" s="71"/>
      <c r="PJX1" s="71"/>
      <c r="PJY1" s="71"/>
      <c r="PJZ1" s="71"/>
      <c r="PKA1" s="71"/>
      <c r="PKB1" s="71"/>
      <c r="PKC1" s="71"/>
      <c r="PKD1" s="71"/>
      <c r="PKE1" s="71"/>
      <c r="PKF1" s="71"/>
      <c r="PKG1" s="71"/>
      <c r="PKH1" s="71"/>
      <c r="PKI1" s="71"/>
      <c r="PKJ1" s="71"/>
      <c r="PKK1" s="71"/>
      <c r="PKL1" s="71"/>
      <c r="PKM1" s="71"/>
      <c r="PKN1" s="71"/>
      <c r="PKO1" s="71"/>
      <c r="PKP1" s="71"/>
      <c r="PKQ1" s="71"/>
      <c r="PKR1" s="71"/>
      <c r="PKS1" s="71"/>
      <c r="PKT1" s="71"/>
      <c r="PKU1" s="71"/>
      <c r="PKV1" s="71"/>
      <c r="PKW1" s="71"/>
      <c r="PKX1" s="71"/>
      <c r="PKY1" s="71"/>
      <c r="PKZ1" s="71"/>
      <c r="PLA1" s="71"/>
      <c r="PLB1" s="71"/>
      <c r="PLC1" s="71"/>
      <c r="PLD1" s="71"/>
      <c r="PLE1" s="71"/>
      <c r="PLF1" s="71"/>
      <c r="PLG1" s="71"/>
      <c r="PLH1" s="71"/>
      <c r="PLI1" s="71"/>
      <c r="PLJ1" s="71"/>
      <c r="PLK1" s="71"/>
      <c r="PLL1" s="71"/>
      <c r="PLM1" s="71"/>
      <c r="PLN1" s="71"/>
      <c r="PLO1" s="71"/>
      <c r="PLP1" s="71"/>
      <c r="PLQ1" s="71"/>
      <c r="PLR1" s="71"/>
      <c r="PLS1" s="71"/>
      <c r="PLT1" s="71"/>
      <c r="PLU1" s="71"/>
      <c r="PLV1" s="71"/>
      <c r="PLW1" s="71"/>
      <c r="PLX1" s="71"/>
      <c r="PLY1" s="71"/>
      <c r="PLZ1" s="71"/>
      <c r="PMA1" s="71"/>
      <c r="PMB1" s="71"/>
      <c r="PMC1" s="71"/>
      <c r="PMD1" s="71"/>
      <c r="PME1" s="71"/>
      <c r="PMF1" s="71"/>
      <c r="PMG1" s="71"/>
      <c r="PMH1" s="71"/>
      <c r="PMI1" s="71"/>
      <c r="PMJ1" s="71"/>
      <c r="PMK1" s="71"/>
      <c r="PML1" s="71"/>
      <c r="PMM1" s="71"/>
      <c r="PMN1" s="71"/>
      <c r="PMO1" s="71"/>
      <c r="PMP1" s="71"/>
      <c r="PMQ1" s="71"/>
      <c r="PMR1" s="71"/>
      <c r="PMS1" s="71"/>
      <c r="PMT1" s="71"/>
      <c r="PMU1" s="71"/>
      <c r="PMV1" s="71"/>
      <c r="PMW1" s="71"/>
      <c r="PMX1" s="71"/>
      <c r="PMY1" s="71"/>
      <c r="PMZ1" s="71"/>
      <c r="PNA1" s="71"/>
      <c r="PNB1" s="71"/>
      <c r="PNC1" s="71"/>
      <c r="PND1" s="71"/>
      <c r="PNE1" s="71"/>
      <c r="PNF1" s="71"/>
      <c r="PNG1" s="71"/>
      <c r="PNH1" s="71"/>
      <c r="PNI1" s="71"/>
      <c r="PNJ1" s="71"/>
      <c r="PNK1" s="71"/>
      <c r="PNL1" s="71"/>
      <c r="PNM1" s="71"/>
      <c r="PNN1" s="71"/>
      <c r="PNO1" s="71"/>
      <c r="PNP1" s="71"/>
      <c r="PNQ1" s="71"/>
      <c r="PNR1" s="71"/>
      <c r="PNS1" s="71"/>
      <c r="PNT1" s="71"/>
      <c r="PNU1" s="71"/>
      <c r="PNV1" s="71"/>
      <c r="PNW1" s="71"/>
      <c r="PNX1" s="71"/>
      <c r="PNY1" s="71"/>
      <c r="PNZ1" s="71"/>
      <c r="POA1" s="71"/>
      <c r="POB1" s="71"/>
      <c r="POC1" s="71"/>
      <c r="POD1" s="71"/>
      <c r="POE1" s="71"/>
      <c r="POF1" s="71"/>
      <c r="POG1" s="71"/>
      <c r="POH1" s="71"/>
      <c r="POI1" s="71"/>
      <c r="POJ1" s="71"/>
      <c r="POK1" s="71"/>
      <c r="POL1" s="71"/>
      <c r="POM1" s="71"/>
      <c r="PON1" s="71"/>
      <c r="POO1" s="71"/>
      <c r="POP1" s="71"/>
      <c r="POQ1" s="71"/>
      <c r="POR1" s="71"/>
      <c r="POS1" s="71"/>
      <c r="POT1" s="71"/>
      <c r="POU1" s="71"/>
      <c r="POV1" s="71"/>
      <c r="POW1" s="71"/>
      <c r="POX1" s="71"/>
      <c r="POY1" s="71"/>
      <c r="POZ1" s="71"/>
      <c r="PPA1" s="71"/>
      <c r="PPB1" s="71"/>
      <c r="PPC1" s="71"/>
      <c r="PPD1" s="71"/>
      <c r="PPE1" s="71"/>
      <c r="PPF1" s="71"/>
      <c r="PPG1" s="71"/>
      <c r="PPH1" s="71"/>
      <c r="PPI1" s="71"/>
      <c r="PPJ1" s="71"/>
      <c r="PPK1" s="71"/>
      <c r="PPL1" s="71"/>
      <c r="PPM1" s="71"/>
      <c r="PPN1" s="71"/>
      <c r="PPO1" s="71"/>
      <c r="PPP1" s="71"/>
      <c r="PPQ1" s="71"/>
      <c r="PPR1" s="71"/>
      <c r="PPS1" s="71"/>
      <c r="PPT1" s="71"/>
      <c r="PPU1" s="71"/>
      <c r="PPV1" s="71"/>
      <c r="PPW1" s="71"/>
      <c r="PPX1" s="71"/>
      <c r="PPY1" s="71"/>
      <c r="PPZ1" s="71"/>
      <c r="PQA1" s="71"/>
      <c r="PQB1" s="71"/>
      <c r="PQC1" s="71"/>
      <c r="PQD1" s="71"/>
      <c r="PQE1" s="71"/>
      <c r="PQF1" s="71"/>
      <c r="PQG1" s="71"/>
      <c r="PQH1" s="71"/>
      <c r="PQI1" s="71"/>
      <c r="PQJ1" s="71"/>
      <c r="PQK1" s="71"/>
      <c r="PQL1" s="71"/>
      <c r="PQM1" s="71"/>
      <c r="PQN1" s="71"/>
      <c r="PQO1" s="71"/>
      <c r="PQP1" s="71"/>
      <c r="PQQ1" s="71"/>
      <c r="PQR1" s="71"/>
      <c r="PQS1" s="71"/>
      <c r="PQT1" s="71"/>
      <c r="PQU1" s="71"/>
      <c r="PQV1" s="71"/>
      <c r="PQW1" s="71"/>
      <c r="PQX1" s="71"/>
      <c r="PQY1" s="71"/>
      <c r="PQZ1" s="71"/>
      <c r="PRA1" s="71"/>
      <c r="PRB1" s="71"/>
      <c r="PRC1" s="71"/>
      <c r="PRD1" s="71"/>
      <c r="PRE1" s="71"/>
      <c r="PRF1" s="71"/>
      <c r="PRG1" s="71"/>
      <c r="PRH1" s="71"/>
      <c r="PRI1" s="71"/>
      <c r="PRJ1" s="71"/>
      <c r="PRK1" s="71"/>
      <c r="PRL1" s="71"/>
      <c r="PRM1" s="71"/>
      <c r="PRN1" s="71"/>
      <c r="PRO1" s="71"/>
      <c r="PRP1" s="71"/>
      <c r="PRQ1" s="71"/>
      <c r="PRR1" s="71"/>
      <c r="PRS1" s="71"/>
      <c r="PRT1" s="71"/>
      <c r="PRU1" s="71"/>
      <c r="PRV1" s="71"/>
      <c r="PRW1" s="71"/>
      <c r="PRX1" s="71"/>
      <c r="PRY1" s="71"/>
      <c r="PRZ1" s="71"/>
      <c r="PSA1" s="71"/>
      <c r="PSB1" s="71"/>
      <c r="PSC1" s="71"/>
      <c r="PSD1" s="71"/>
      <c r="PSE1" s="71"/>
      <c r="PSF1" s="71"/>
      <c r="PSG1" s="71"/>
      <c r="PSH1" s="71"/>
      <c r="PSI1" s="71"/>
      <c r="PSJ1" s="71"/>
      <c r="PSK1" s="71"/>
      <c r="PSL1" s="71"/>
      <c r="PSM1" s="71"/>
      <c r="PSN1" s="71"/>
      <c r="PSO1" s="71"/>
      <c r="PSP1" s="71"/>
      <c r="PSQ1" s="71"/>
      <c r="PSR1" s="71"/>
      <c r="PSS1" s="71"/>
      <c r="PST1" s="71"/>
      <c r="PSU1" s="71"/>
      <c r="PSV1" s="71"/>
      <c r="PSW1" s="71"/>
      <c r="PSX1" s="71"/>
      <c r="PSY1" s="71"/>
      <c r="PSZ1" s="71"/>
      <c r="PTA1" s="71"/>
      <c r="PTB1" s="71"/>
      <c r="PTC1" s="71"/>
      <c r="PTD1" s="71"/>
      <c r="PTE1" s="71"/>
      <c r="PTF1" s="71"/>
      <c r="PTG1" s="71"/>
      <c r="PTH1" s="71"/>
      <c r="PTI1" s="71"/>
      <c r="PTJ1" s="71"/>
      <c r="PTK1" s="71"/>
      <c r="PTL1" s="71"/>
      <c r="PTM1" s="71"/>
      <c r="PTN1" s="71"/>
      <c r="PTO1" s="71"/>
      <c r="PTP1" s="71"/>
      <c r="PTQ1" s="71"/>
      <c r="PTR1" s="71"/>
      <c r="PTS1" s="71"/>
      <c r="PTT1" s="71"/>
      <c r="PTU1" s="71"/>
      <c r="PTV1" s="71"/>
      <c r="PTW1" s="71"/>
      <c r="PTX1" s="71"/>
      <c r="PTY1" s="71"/>
      <c r="PTZ1" s="71"/>
      <c r="PUA1" s="71"/>
      <c r="PUB1" s="71"/>
      <c r="PUC1" s="71"/>
      <c r="PUD1" s="71"/>
      <c r="PUE1" s="71"/>
      <c r="PUF1" s="71"/>
      <c r="PUG1" s="71"/>
      <c r="PUH1" s="71"/>
      <c r="PUI1" s="71"/>
      <c r="PUJ1" s="71"/>
      <c r="PUK1" s="71"/>
      <c r="PUL1" s="71"/>
      <c r="PUM1" s="71"/>
      <c r="PUN1" s="71"/>
      <c r="PUO1" s="71"/>
      <c r="PUP1" s="71"/>
      <c r="PUQ1" s="71"/>
      <c r="PUR1" s="71"/>
      <c r="PUS1" s="71"/>
      <c r="PUT1" s="71"/>
      <c r="PUU1" s="71"/>
      <c r="PUV1" s="71"/>
      <c r="PUW1" s="71"/>
      <c r="PUX1" s="71"/>
      <c r="PUY1" s="71"/>
      <c r="PUZ1" s="71"/>
      <c r="PVA1" s="71"/>
      <c r="PVB1" s="71"/>
      <c r="PVC1" s="71"/>
      <c r="PVD1" s="71"/>
      <c r="PVE1" s="71"/>
      <c r="PVF1" s="71"/>
      <c r="PVG1" s="71"/>
      <c r="PVH1" s="71"/>
      <c r="PVI1" s="71"/>
      <c r="PVJ1" s="71"/>
      <c r="PVK1" s="71"/>
      <c r="PVL1" s="71"/>
      <c r="PVM1" s="71"/>
      <c r="PVN1" s="71"/>
      <c r="PVO1" s="71"/>
      <c r="PVP1" s="71"/>
      <c r="PVQ1" s="71"/>
      <c r="PVR1" s="71"/>
      <c r="PVS1" s="71"/>
      <c r="PVT1" s="71"/>
      <c r="PVU1" s="71"/>
      <c r="PVV1" s="71"/>
      <c r="PVW1" s="71"/>
      <c r="PVX1" s="71"/>
      <c r="PVY1" s="71"/>
      <c r="PVZ1" s="71"/>
      <c r="PWA1" s="71"/>
      <c r="PWB1" s="71"/>
      <c r="PWC1" s="71"/>
      <c r="PWD1" s="71"/>
      <c r="PWE1" s="71"/>
      <c r="PWF1" s="71"/>
      <c r="PWG1" s="71"/>
      <c r="PWH1" s="71"/>
      <c r="PWI1" s="71"/>
      <c r="PWJ1" s="71"/>
      <c r="PWK1" s="71"/>
      <c r="PWL1" s="71"/>
      <c r="PWM1" s="71"/>
      <c r="PWN1" s="71"/>
      <c r="PWO1" s="71"/>
      <c r="PWP1" s="71"/>
      <c r="PWQ1" s="71"/>
      <c r="PWR1" s="71"/>
      <c r="PWS1" s="71"/>
      <c r="PWT1" s="71"/>
      <c r="PWU1" s="71"/>
      <c r="PWV1" s="71"/>
      <c r="PWW1" s="71"/>
      <c r="PWX1" s="71"/>
      <c r="PWY1" s="71"/>
      <c r="PWZ1" s="71"/>
      <c r="PXA1" s="71"/>
      <c r="PXB1" s="71"/>
      <c r="PXC1" s="71"/>
      <c r="PXD1" s="71"/>
      <c r="PXE1" s="71"/>
      <c r="PXF1" s="71"/>
      <c r="PXG1" s="71"/>
      <c r="PXH1" s="71"/>
      <c r="PXI1" s="71"/>
      <c r="PXJ1" s="71"/>
      <c r="PXK1" s="71"/>
      <c r="PXL1" s="71"/>
      <c r="PXM1" s="71"/>
      <c r="PXN1" s="71"/>
      <c r="PXO1" s="71"/>
      <c r="PXP1" s="71"/>
      <c r="PXQ1" s="71"/>
      <c r="PXR1" s="71"/>
      <c r="PXS1" s="71"/>
      <c r="PXT1" s="71"/>
      <c r="PXU1" s="71"/>
      <c r="PXV1" s="71"/>
      <c r="PXW1" s="71"/>
      <c r="PXX1" s="71"/>
      <c r="PXY1" s="71"/>
      <c r="PXZ1" s="71"/>
      <c r="PYA1" s="71"/>
      <c r="PYB1" s="71"/>
      <c r="PYC1" s="71"/>
      <c r="PYD1" s="71"/>
      <c r="PYE1" s="71"/>
      <c r="PYF1" s="71"/>
      <c r="PYG1" s="71"/>
      <c r="PYH1" s="71"/>
      <c r="PYI1" s="71"/>
      <c r="PYJ1" s="71"/>
      <c r="PYK1" s="71"/>
      <c r="PYL1" s="71"/>
      <c r="PYM1" s="71"/>
      <c r="PYN1" s="71"/>
      <c r="PYO1" s="71"/>
      <c r="PYP1" s="71"/>
      <c r="PYQ1" s="71"/>
      <c r="PYR1" s="71"/>
      <c r="PYS1" s="71"/>
      <c r="PYT1" s="71"/>
      <c r="PYU1" s="71"/>
      <c r="PYV1" s="71"/>
      <c r="PYW1" s="71"/>
      <c r="PYX1" s="71"/>
      <c r="PYY1" s="71"/>
      <c r="PYZ1" s="71"/>
      <c r="PZA1" s="71"/>
      <c r="PZB1" s="71"/>
      <c r="PZC1" s="71"/>
      <c r="PZD1" s="71"/>
      <c r="PZE1" s="71"/>
      <c r="PZF1" s="71"/>
      <c r="PZG1" s="71"/>
      <c r="PZH1" s="71"/>
      <c r="PZI1" s="71"/>
      <c r="PZJ1" s="71"/>
      <c r="PZK1" s="71"/>
      <c r="PZL1" s="71"/>
      <c r="PZM1" s="71"/>
      <c r="PZN1" s="71"/>
      <c r="PZO1" s="71"/>
      <c r="PZP1" s="71"/>
      <c r="PZQ1" s="71"/>
      <c r="PZR1" s="71"/>
      <c r="PZS1" s="71"/>
      <c r="PZT1" s="71"/>
      <c r="PZU1" s="71"/>
      <c r="PZV1" s="71"/>
      <c r="PZW1" s="71"/>
      <c r="PZX1" s="71"/>
      <c r="PZY1" s="71"/>
      <c r="PZZ1" s="71"/>
      <c r="QAA1" s="71"/>
      <c r="QAB1" s="71"/>
      <c r="QAC1" s="71"/>
      <c r="QAD1" s="71"/>
      <c r="QAE1" s="71"/>
      <c r="QAF1" s="71"/>
      <c r="QAG1" s="71"/>
      <c r="QAH1" s="71"/>
      <c r="QAI1" s="71"/>
      <c r="QAJ1" s="71"/>
      <c r="QAK1" s="71"/>
      <c r="QAL1" s="71"/>
      <c r="QAM1" s="71"/>
      <c r="QAN1" s="71"/>
      <c r="QAO1" s="71"/>
      <c r="QAP1" s="71"/>
      <c r="QAQ1" s="71"/>
      <c r="QAR1" s="71"/>
      <c r="QAS1" s="71"/>
      <c r="QAT1" s="71"/>
      <c r="QAU1" s="71"/>
      <c r="QAV1" s="71"/>
      <c r="QAW1" s="71"/>
      <c r="QAX1" s="71"/>
      <c r="QAY1" s="71"/>
      <c r="QAZ1" s="71"/>
      <c r="QBA1" s="71"/>
      <c r="QBB1" s="71"/>
      <c r="QBC1" s="71"/>
      <c r="QBD1" s="71"/>
      <c r="QBE1" s="71"/>
      <c r="QBF1" s="71"/>
      <c r="QBG1" s="71"/>
      <c r="QBH1" s="71"/>
      <c r="QBI1" s="71"/>
      <c r="QBJ1" s="71"/>
      <c r="QBK1" s="71"/>
      <c r="QBL1" s="71"/>
      <c r="QBM1" s="71"/>
      <c r="QBN1" s="71"/>
      <c r="QBO1" s="71"/>
      <c r="QBP1" s="71"/>
      <c r="QBQ1" s="71"/>
      <c r="QBR1" s="71"/>
      <c r="QBS1" s="71"/>
      <c r="QBT1" s="71"/>
      <c r="QBU1" s="71"/>
      <c r="QBV1" s="71"/>
      <c r="QBW1" s="71"/>
      <c r="QBX1" s="71"/>
      <c r="QBY1" s="71"/>
      <c r="QBZ1" s="71"/>
      <c r="QCA1" s="71"/>
      <c r="QCB1" s="71"/>
      <c r="QCC1" s="71"/>
      <c r="QCD1" s="71"/>
      <c r="QCE1" s="71"/>
      <c r="QCF1" s="71"/>
      <c r="QCG1" s="71"/>
      <c r="QCH1" s="71"/>
      <c r="QCI1" s="71"/>
      <c r="QCJ1" s="71"/>
      <c r="QCK1" s="71"/>
      <c r="QCL1" s="71"/>
      <c r="QCM1" s="71"/>
      <c r="QCN1" s="71"/>
      <c r="QCO1" s="71"/>
      <c r="QCP1" s="71"/>
      <c r="QCQ1" s="71"/>
      <c r="QCR1" s="71"/>
      <c r="QCS1" s="71"/>
      <c r="QCT1" s="71"/>
      <c r="QCU1" s="71"/>
      <c r="QCV1" s="71"/>
      <c r="QCW1" s="71"/>
      <c r="QCX1" s="71"/>
      <c r="QCY1" s="71"/>
      <c r="QCZ1" s="71"/>
      <c r="QDA1" s="71"/>
      <c r="QDB1" s="71"/>
      <c r="QDC1" s="71"/>
      <c r="QDD1" s="71"/>
      <c r="QDE1" s="71"/>
      <c r="QDF1" s="71"/>
      <c r="QDG1" s="71"/>
      <c r="QDH1" s="71"/>
      <c r="QDI1" s="71"/>
      <c r="QDJ1" s="71"/>
      <c r="QDK1" s="71"/>
      <c r="QDL1" s="71"/>
      <c r="QDM1" s="71"/>
      <c r="QDN1" s="71"/>
      <c r="QDO1" s="71"/>
      <c r="QDP1" s="71"/>
      <c r="QDQ1" s="71"/>
      <c r="QDR1" s="71"/>
      <c r="QDS1" s="71"/>
      <c r="QDT1" s="71"/>
      <c r="QDU1" s="71"/>
      <c r="QDV1" s="71"/>
      <c r="QDW1" s="71"/>
      <c r="QDX1" s="71"/>
      <c r="QDY1" s="71"/>
      <c r="QDZ1" s="71"/>
      <c r="QEA1" s="71"/>
      <c r="QEB1" s="71"/>
      <c r="QEC1" s="71"/>
      <c r="QED1" s="71"/>
      <c r="QEE1" s="71"/>
      <c r="QEF1" s="71"/>
      <c r="QEG1" s="71"/>
      <c r="QEH1" s="71"/>
      <c r="QEI1" s="71"/>
      <c r="QEJ1" s="71"/>
      <c r="QEK1" s="71"/>
      <c r="QEL1" s="71"/>
      <c r="QEM1" s="71"/>
      <c r="QEN1" s="71"/>
      <c r="QEO1" s="71"/>
      <c r="QEP1" s="71"/>
      <c r="QEQ1" s="71"/>
      <c r="QER1" s="71"/>
      <c r="QES1" s="71"/>
      <c r="QET1" s="71"/>
      <c r="QEU1" s="71"/>
      <c r="QEV1" s="71"/>
      <c r="QEW1" s="71"/>
      <c r="QEX1" s="71"/>
      <c r="QEY1" s="71"/>
      <c r="QEZ1" s="71"/>
      <c r="QFA1" s="71"/>
      <c r="QFB1" s="71"/>
      <c r="QFC1" s="71"/>
      <c r="QFD1" s="71"/>
      <c r="QFE1" s="71"/>
      <c r="QFF1" s="71"/>
      <c r="QFG1" s="71"/>
      <c r="QFH1" s="71"/>
      <c r="QFI1" s="71"/>
      <c r="QFJ1" s="71"/>
      <c r="QFK1" s="71"/>
      <c r="QFL1" s="71"/>
      <c r="QFM1" s="71"/>
      <c r="QFN1" s="71"/>
      <c r="QFO1" s="71"/>
      <c r="QFP1" s="71"/>
      <c r="QFQ1" s="71"/>
      <c r="QFR1" s="71"/>
      <c r="QFS1" s="71"/>
      <c r="QFT1" s="71"/>
      <c r="QFU1" s="71"/>
      <c r="QFV1" s="71"/>
      <c r="QFW1" s="71"/>
      <c r="QFX1" s="71"/>
      <c r="QFY1" s="71"/>
      <c r="QFZ1" s="71"/>
      <c r="QGA1" s="71"/>
      <c r="QGB1" s="71"/>
      <c r="QGC1" s="71"/>
      <c r="QGD1" s="71"/>
      <c r="QGE1" s="71"/>
      <c r="QGF1" s="71"/>
      <c r="QGG1" s="71"/>
      <c r="QGH1" s="71"/>
      <c r="QGI1" s="71"/>
      <c r="QGJ1" s="71"/>
      <c r="QGK1" s="71"/>
      <c r="QGL1" s="71"/>
      <c r="QGM1" s="71"/>
      <c r="QGN1" s="71"/>
      <c r="QGO1" s="71"/>
      <c r="QGP1" s="71"/>
      <c r="QGQ1" s="71"/>
      <c r="QGR1" s="71"/>
      <c r="QGS1" s="71"/>
      <c r="QGT1" s="71"/>
      <c r="QGU1" s="71"/>
      <c r="QGV1" s="71"/>
      <c r="QGW1" s="71"/>
      <c r="QGX1" s="71"/>
      <c r="QGY1" s="71"/>
      <c r="QGZ1" s="71"/>
      <c r="QHA1" s="71"/>
      <c r="QHB1" s="71"/>
      <c r="QHC1" s="71"/>
      <c r="QHD1" s="71"/>
      <c r="QHE1" s="71"/>
      <c r="QHF1" s="71"/>
      <c r="QHG1" s="71"/>
      <c r="QHH1" s="71"/>
      <c r="QHI1" s="71"/>
      <c r="QHJ1" s="71"/>
      <c r="QHK1" s="71"/>
      <c r="QHL1" s="71"/>
      <c r="QHM1" s="71"/>
      <c r="QHN1" s="71"/>
      <c r="QHO1" s="71"/>
      <c r="QHP1" s="71"/>
      <c r="QHQ1" s="71"/>
      <c r="QHR1" s="71"/>
      <c r="QHS1" s="71"/>
      <c r="QHT1" s="71"/>
      <c r="QHU1" s="71"/>
      <c r="QHV1" s="71"/>
      <c r="QHW1" s="71"/>
      <c r="QHX1" s="71"/>
      <c r="QHY1" s="71"/>
      <c r="QHZ1" s="71"/>
      <c r="QIA1" s="71"/>
      <c r="QIB1" s="71"/>
      <c r="QIC1" s="71"/>
      <c r="QID1" s="71"/>
      <c r="QIE1" s="71"/>
      <c r="QIF1" s="71"/>
      <c r="QIG1" s="71"/>
      <c r="QIH1" s="71"/>
      <c r="QII1" s="71"/>
      <c r="QIJ1" s="71"/>
      <c r="QIK1" s="71"/>
      <c r="QIL1" s="71"/>
      <c r="QIM1" s="71"/>
      <c r="QIN1" s="71"/>
      <c r="QIO1" s="71"/>
      <c r="QIP1" s="71"/>
      <c r="QIQ1" s="71"/>
      <c r="QIR1" s="71"/>
      <c r="QIS1" s="71"/>
      <c r="QIT1" s="71"/>
      <c r="QIU1" s="71"/>
      <c r="QIV1" s="71"/>
      <c r="QIW1" s="71"/>
      <c r="QIX1" s="71"/>
      <c r="QIY1" s="71"/>
      <c r="QIZ1" s="71"/>
      <c r="QJA1" s="71"/>
      <c r="QJB1" s="71"/>
      <c r="QJC1" s="71"/>
      <c r="QJD1" s="71"/>
      <c r="QJE1" s="71"/>
      <c r="QJF1" s="71"/>
      <c r="QJG1" s="71"/>
      <c r="QJH1" s="71"/>
      <c r="QJI1" s="71"/>
      <c r="QJJ1" s="71"/>
      <c r="QJK1" s="71"/>
      <c r="QJL1" s="71"/>
      <c r="QJM1" s="71"/>
      <c r="QJN1" s="71"/>
      <c r="QJO1" s="71"/>
      <c r="QJP1" s="71"/>
      <c r="QJQ1" s="71"/>
      <c r="QJR1" s="71"/>
      <c r="QJS1" s="71"/>
      <c r="QJT1" s="71"/>
      <c r="QJU1" s="71"/>
      <c r="QJV1" s="71"/>
      <c r="QJW1" s="71"/>
      <c r="QJX1" s="71"/>
      <c r="QJY1" s="71"/>
      <c r="QJZ1" s="71"/>
      <c r="QKA1" s="71"/>
      <c r="QKB1" s="71"/>
      <c r="QKC1" s="71"/>
      <c r="QKD1" s="71"/>
      <c r="QKE1" s="71"/>
      <c r="QKF1" s="71"/>
      <c r="QKG1" s="71"/>
      <c r="QKH1" s="71"/>
      <c r="QKI1" s="71"/>
      <c r="QKJ1" s="71"/>
      <c r="QKK1" s="71"/>
      <c r="QKL1" s="71"/>
      <c r="QKM1" s="71"/>
      <c r="QKN1" s="71"/>
      <c r="QKO1" s="71"/>
      <c r="QKP1" s="71"/>
      <c r="QKQ1" s="71"/>
      <c r="QKR1" s="71"/>
      <c r="QKS1" s="71"/>
      <c r="QKT1" s="71"/>
      <c r="QKU1" s="71"/>
      <c r="QKV1" s="71"/>
      <c r="QKW1" s="71"/>
      <c r="QKX1" s="71"/>
      <c r="QKY1" s="71"/>
      <c r="QKZ1" s="71"/>
      <c r="QLA1" s="71"/>
      <c r="QLB1" s="71"/>
      <c r="QLC1" s="71"/>
      <c r="QLD1" s="71"/>
      <c r="QLE1" s="71"/>
      <c r="QLF1" s="71"/>
      <c r="QLG1" s="71"/>
      <c r="QLH1" s="71"/>
      <c r="QLI1" s="71"/>
      <c r="QLJ1" s="71"/>
      <c r="QLK1" s="71"/>
      <c r="QLL1" s="71"/>
      <c r="QLM1" s="71"/>
      <c r="QLN1" s="71"/>
      <c r="QLO1" s="71"/>
      <c r="QLP1" s="71"/>
      <c r="QLQ1" s="71"/>
      <c r="QLR1" s="71"/>
      <c r="QLS1" s="71"/>
      <c r="QLT1" s="71"/>
      <c r="QLU1" s="71"/>
      <c r="QLV1" s="71"/>
      <c r="QLW1" s="71"/>
      <c r="QLX1" s="71"/>
      <c r="QLY1" s="71"/>
      <c r="QLZ1" s="71"/>
      <c r="QMA1" s="71"/>
      <c r="QMB1" s="71"/>
      <c r="QMC1" s="71"/>
      <c r="QMD1" s="71"/>
      <c r="QME1" s="71"/>
      <c r="QMF1" s="71"/>
      <c r="QMG1" s="71"/>
      <c r="QMH1" s="71"/>
      <c r="QMI1" s="71"/>
      <c r="QMJ1" s="71"/>
      <c r="QMK1" s="71"/>
      <c r="QML1" s="71"/>
      <c r="QMM1" s="71"/>
      <c r="QMN1" s="71"/>
      <c r="QMO1" s="71"/>
      <c r="QMP1" s="71"/>
      <c r="QMQ1" s="71"/>
      <c r="QMR1" s="71"/>
      <c r="QMS1" s="71"/>
      <c r="QMT1" s="71"/>
      <c r="QMU1" s="71"/>
      <c r="QMV1" s="71"/>
      <c r="QMW1" s="71"/>
      <c r="QMX1" s="71"/>
      <c r="QMY1" s="71"/>
      <c r="QMZ1" s="71"/>
      <c r="QNA1" s="71"/>
      <c r="QNB1" s="71"/>
      <c r="QNC1" s="71"/>
      <c r="QND1" s="71"/>
      <c r="QNE1" s="71"/>
      <c r="QNF1" s="71"/>
      <c r="QNG1" s="71"/>
      <c r="QNH1" s="71"/>
      <c r="QNI1" s="71"/>
      <c r="QNJ1" s="71"/>
      <c r="QNK1" s="71"/>
      <c r="QNL1" s="71"/>
      <c r="QNM1" s="71"/>
      <c r="QNN1" s="71"/>
      <c r="QNO1" s="71"/>
      <c r="QNP1" s="71"/>
      <c r="QNQ1" s="71"/>
      <c r="QNR1" s="71"/>
      <c r="QNS1" s="71"/>
      <c r="QNT1" s="71"/>
      <c r="QNU1" s="71"/>
      <c r="QNV1" s="71"/>
      <c r="QNW1" s="71"/>
      <c r="QNX1" s="71"/>
      <c r="QNY1" s="71"/>
      <c r="QNZ1" s="71"/>
      <c r="QOA1" s="71"/>
      <c r="QOB1" s="71"/>
      <c r="QOC1" s="71"/>
      <c r="QOD1" s="71"/>
      <c r="QOE1" s="71"/>
      <c r="QOF1" s="71"/>
      <c r="QOG1" s="71"/>
      <c r="QOH1" s="71"/>
      <c r="QOI1" s="71"/>
      <c r="QOJ1" s="71"/>
      <c r="QOK1" s="71"/>
      <c r="QOL1" s="71"/>
      <c r="QOM1" s="71"/>
      <c r="QON1" s="71"/>
      <c r="QOO1" s="71"/>
      <c r="QOP1" s="71"/>
      <c r="QOQ1" s="71"/>
      <c r="QOR1" s="71"/>
      <c r="QOS1" s="71"/>
      <c r="QOT1" s="71"/>
      <c r="QOU1" s="71"/>
      <c r="QOV1" s="71"/>
      <c r="QOW1" s="71"/>
      <c r="QOX1" s="71"/>
      <c r="QOY1" s="71"/>
      <c r="QOZ1" s="71"/>
      <c r="QPA1" s="71"/>
      <c r="QPB1" s="71"/>
      <c r="QPC1" s="71"/>
      <c r="QPD1" s="71"/>
      <c r="QPE1" s="71"/>
      <c r="QPF1" s="71"/>
      <c r="QPG1" s="71"/>
      <c r="QPH1" s="71"/>
      <c r="QPI1" s="71"/>
      <c r="QPJ1" s="71"/>
      <c r="QPK1" s="71"/>
      <c r="QPL1" s="71"/>
      <c r="QPM1" s="71"/>
      <c r="QPN1" s="71"/>
      <c r="QPO1" s="71"/>
      <c r="QPP1" s="71"/>
      <c r="QPQ1" s="71"/>
      <c r="QPR1" s="71"/>
      <c r="QPS1" s="71"/>
      <c r="QPT1" s="71"/>
      <c r="QPU1" s="71"/>
      <c r="QPV1" s="71"/>
      <c r="QPW1" s="71"/>
      <c r="QPX1" s="71"/>
      <c r="QPY1" s="71"/>
      <c r="QPZ1" s="71"/>
      <c r="QQA1" s="71"/>
      <c r="QQB1" s="71"/>
      <c r="QQC1" s="71"/>
      <c r="QQD1" s="71"/>
      <c r="QQE1" s="71"/>
      <c r="QQF1" s="71"/>
      <c r="QQG1" s="71"/>
      <c r="QQH1" s="71"/>
      <c r="QQI1" s="71"/>
      <c r="QQJ1" s="71"/>
      <c r="QQK1" s="71"/>
      <c r="QQL1" s="71"/>
      <c r="QQM1" s="71"/>
      <c r="QQN1" s="71"/>
      <c r="QQO1" s="71"/>
      <c r="QQP1" s="71"/>
      <c r="QQQ1" s="71"/>
      <c r="QQR1" s="71"/>
      <c r="QQS1" s="71"/>
      <c r="QQT1" s="71"/>
      <c r="QQU1" s="71"/>
      <c r="QQV1" s="71"/>
      <c r="QQW1" s="71"/>
      <c r="QQX1" s="71"/>
      <c r="QQY1" s="71"/>
      <c r="QQZ1" s="71"/>
      <c r="QRA1" s="71"/>
      <c r="QRB1" s="71"/>
      <c r="QRC1" s="71"/>
      <c r="QRD1" s="71"/>
      <c r="QRE1" s="71"/>
      <c r="QRF1" s="71"/>
      <c r="QRG1" s="71"/>
      <c r="QRH1" s="71"/>
      <c r="QRI1" s="71"/>
      <c r="QRJ1" s="71"/>
      <c r="QRK1" s="71"/>
      <c r="QRL1" s="71"/>
      <c r="QRM1" s="71"/>
      <c r="QRN1" s="71"/>
      <c r="QRO1" s="71"/>
      <c r="QRP1" s="71"/>
      <c r="QRQ1" s="71"/>
      <c r="QRR1" s="71"/>
      <c r="QRS1" s="71"/>
      <c r="QRT1" s="71"/>
      <c r="QRU1" s="71"/>
      <c r="QRV1" s="71"/>
      <c r="QRW1" s="71"/>
      <c r="QRX1" s="71"/>
      <c r="QRY1" s="71"/>
      <c r="QRZ1" s="71"/>
      <c r="QSA1" s="71"/>
      <c r="QSB1" s="71"/>
      <c r="QSC1" s="71"/>
      <c r="QSD1" s="71"/>
      <c r="QSE1" s="71"/>
      <c r="QSF1" s="71"/>
      <c r="QSG1" s="71"/>
      <c r="QSH1" s="71"/>
      <c r="QSI1" s="71"/>
      <c r="QSJ1" s="71"/>
      <c r="QSK1" s="71"/>
      <c r="QSL1" s="71"/>
      <c r="QSM1" s="71"/>
      <c r="QSN1" s="71"/>
      <c r="QSO1" s="71"/>
      <c r="QSP1" s="71"/>
      <c r="QSQ1" s="71"/>
      <c r="QSR1" s="71"/>
      <c r="QSS1" s="71"/>
      <c r="QST1" s="71"/>
      <c r="QSU1" s="71"/>
      <c r="QSV1" s="71"/>
      <c r="QSW1" s="71"/>
      <c r="QSX1" s="71"/>
      <c r="QSY1" s="71"/>
      <c r="QSZ1" s="71"/>
      <c r="QTA1" s="71"/>
      <c r="QTB1" s="71"/>
      <c r="QTC1" s="71"/>
      <c r="QTD1" s="71"/>
      <c r="QTE1" s="71"/>
      <c r="QTF1" s="71"/>
      <c r="QTG1" s="71"/>
      <c r="QTH1" s="71"/>
      <c r="QTI1" s="71"/>
      <c r="QTJ1" s="71"/>
      <c r="QTK1" s="71"/>
      <c r="QTL1" s="71"/>
      <c r="QTM1" s="71"/>
      <c r="QTN1" s="71"/>
      <c r="QTO1" s="71"/>
      <c r="QTP1" s="71"/>
      <c r="QTQ1" s="71"/>
      <c r="QTR1" s="71"/>
      <c r="QTS1" s="71"/>
      <c r="QTT1" s="71"/>
      <c r="QTU1" s="71"/>
      <c r="QTV1" s="71"/>
      <c r="QTW1" s="71"/>
      <c r="QTX1" s="71"/>
      <c r="QTY1" s="71"/>
      <c r="QTZ1" s="71"/>
      <c r="QUA1" s="71"/>
      <c r="QUB1" s="71"/>
      <c r="QUC1" s="71"/>
      <c r="QUD1" s="71"/>
      <c r="QUE1" s="71"/>
      <c r="QUF1" s="71"/>
      <c r="QUG1" s="71"/>
      <c r="QUH1" s="71"/>
      <c r="QUI1" s="71"/>
      <c r="QUJ1" s="71"/>
      <c r="QUK1" s="71"/>
      <c r="QUL1" s="71"/>
      <c r="QUM1" s="71"/>
      <c r="QUN1" s="71"/>
      <c r="QUO1" s="71"/>
      <c r="QUP1" s="71"/>
      <c r="QUQ1" s="71"/>
      <c r="QUR1" s="71"/>
      <c r="QUS1" s="71"/>
      <c r="QUT1" s="71"/>
      <c r="QUU1" s="71"/>
      <c r="QUV1" s="71"/>
      <c r="QUW1" s="71"/>
      <c r="QUX1" s="71"/>
      <c r="QUY1" s="71"/>
      <c r="QUZ1" s="71"/>
      <c r="QVA1" s="71"/>
      <c r="QVB1" s="71"/>
      <c r="QVC1" s="71"/>
      <c r="QVD1" s="71"/>
      <c r="QVE1" s="71"/>
      <c r="QVF1" s="71"/>
      <c r="QVG1" s="71"/>
      <c r="QVH1" s="71"/>
      <c r="QVI1" s="71"/>
      <c r="QVJ1" s="71"/>
      <c r="QVK1" s="71"/>
      <c r="QVL1" s="71"/>
      <c r="QVM1" s="71"/>
      <c r="QVN1" s="71"/>
      <c r="QVO1" s="71"/>
      <c r="QVP1" s="71"/>
      <c r="QVQ1" s="71"/>
      <c r="QVR1" s="71"/>
      <c r="QVS1" s="71"/>
      <c r="QVT1" s="71"/>
      <c r="QVU1" s="71"/>
      <c r="QVV1" s="71"/>
      <c r="QVW1" s="71"/>
      <c r="QVX1" s="71"/>
      <c r="QVY1" s="71"/>
      <c r="QVZ1" s="71"/>
      <c r="QWA1" s="71"/>
      <c r="QWB1" s="71"/>
      <c r="QWC1" s="71"/>
      <c r="QWD1" s="71"/>
      <c r="QWE1" s="71"/>
      <c r="QWF1" s="71"/>
      <c r="QWG1" s="71"/>
      <c r="QWH1" s="71"/>
      <c r="QWI1" s="71"/>
      <c r="QWJ1" s="71"/>
      <c r="QWK1" s="71"/>
      <c r="QWL1" s="71"/>
      <c r="QWM1" s="71"/>
      <c r="QWN1" s="71"/>
      <c r="QWO1" s="71"/>
      <c r="QWP1" s="71"/>
      <c r="QWQ1" s="71"/>
      <c r="QWR1" s="71"/>
      <c r="QWS1" s="71"/>
      <c r="QWT1" s="71"/>
      <c r="QWU1" s="71"/>
      <c r="QWV1" s="71"/>
      <c r="QWW1" s="71"/>
      <c r="QWX1" s="71"/>
      <c r="QWY1" s="71"/>
      <c r="QWZ1" s="71"/>
      <c r="QXA1" s="71"/>
      <c r="QXB1" s="71"/>
      <c r="QXC1" s="71"/>
      <c r="QXD1" s="71"/>
      <c r="QXE1" s="71"/>
      <c r="QXF1" s="71"/>
      <c r="QXG1" s="71"/>
      <c r="QXH1" s="71"/>
      <c r="QXI1" s="71"/>
      <c r="QXJ1" s="71"/>
      <c r="QXK1" s="71"/>
      <c r="QXL1" s="71"/>
      <c r="QXM1" s="71"/>
      <c r="QXN1" s="71"/>
      <c r="QXO1" s="71"/>
      <c r="QXP1" s="71"/>
      <c r="QXQ1" s="71"/>
      <c r="QXR1" s="71"/>
      <c r="QXS1" s="71"/>
      <c r="QXT1" s="71"/>
      <c r="QXU1" s="71"/>
      <c r="QXV1" s="71"/>
      <c r="QXW1" s="71"/>
      <c r="QXX1" s="71"/>
      <c r="QXY1" s="71"/>
      <c r="QXZ1" s="71"/>
      <c r="QYA1" s="71"/>
      <c r="QYB1" s="71"/>
      <c r="QYC1" s="71"/>
      <c r="QYD1" s="71"/>
      <c r="QYE1" s="71"/>
      <c r="QYF1" s="71"/>
      <c r="QYG1" s="71"/>
      <c r="QYH1" s="71"/>
      <c r="QYI1" s="71"/>
      <c r="QYJ1" s="71"/>
      <c r="QYK1" s="71"/>
      <c r="QYL1" s="71"/>
      <c r="QYM1" s="71"/>
      <c r="QYN1" s="71"/>
      <c r="QYO1" s="71"/>
      <c r="QYP1" s="71"/>
      <c r="QYQ1" s="71"/>
      <c r="QYR1" s="71"/>
      <c r="QYS1" s="71"/>
      <c r="QYT1" s="71"/>
      <c r="QYU1" s="71"/>
      <c r="QYV1" s="71"/>
      <c r="QYW1" s="71"/>
      <c r="QYX1" s="71"/>
      <c r="QYY1" s="71"/>
      <c r="QYZ1" s="71"/>
      <c r="QZA1" s="71"/>
      <c r="QZB1" s="71"/>
      <c r="QZC1" s="71"/>
      <c r="QZD1" s="71"/>
      <c r="QZE1" s="71"/>
      <c r="QZF1" s="71"/>
      <c r="QZG1" s="71"/>
      <c r="QZH1" s="71"/>
      <c r="QZI1" s="71"/>
      <c r="QZJ1" s="71"/>
      <c r="QZK1" s="71"/>
      <c r="QZL1" s="71"/>
      <c r="QZM1" s="71"/>
      <c r="QZN1" s="71"/>
      <c r="QZO1" s="71"/>
      <c r="QZP1" s="71"/>
      <c r="QZQ1" s="71"/>
      <c r="QZR1" s="71"/>
      <c r="QZS1" s="71"/>
      <c r="QZT1" s="71"/>
      <c r="QZU1" s="71"/>
      <c r="QZV1" s="71"/>
      <c r="QZW1" s="71"/>
      <c r="QZX1" s="71"/>
      <c r="QZY1" s="71"/>
      <c r="QZZ1" s="71"/>
      <c r="RAA1" s="71"/>
      <c r="RAB1" s="71"/>
      <c r="RAC1" s="71"/>
      <c r="RAD1" s="71"/>
      <c r="RAE1" s="71"/>
      <c r="RAF1" s="71"/>
      <c r="RAG1" s="71"/>
      <c r="RAH1" s="71"/>
      <c r="RAI1" s="71"/>
      <c r="RAJ1" s="71"/>
      <c r="RAK1" s="71"/>
      <c r="RAL1" s="71"/>
      <c r="RAM1" s="71"/>
      <c r="RAN1" s="71"/>
      <c r="RAO1" s="71"/>
      <c r="RAP1" s="71"/>
      <c r="RAQ1" s="71"/>
      <c r="RAR1" s="71"/>
      <c r="RAS1" s="71"/>
      <c r="RAT1" s="71"/>
      <c r="RAU1" s="71"/>
      <c r="RAV1" s="71"/>
      <c r="RAW1" s="71"/>
      <c r="RAX1" s="71"/>
      <c r="RAY1" s="71"/>
      <c r="RAZ1" s="71"/>
      <c r="RBA1" s="71"/>
      <c r="RBB1" s="71"/>
      <c r="RBC1" s="71"/>
      <c r="RBD1" s="71"/>
      <c r="RBE1" s="71"/>
      <c r="RBF1" s="71"/>
      <c r="RBG1" s="71"/>
      <c r="RBH1" s="71"/>
      <c r="RBI1" s="71"/>
      <c r="RBJ1" s="71"/>
      <c r="RBK1" s="71"/>
      <c r="RBL1" s="71"/>
      <c r="RBM1" s="71"/>
      <c r="RBN1" s="71"/>
      <c r="RBO1" s="71"/>
      <c r="RBP1" s="71"/>
      <c r="RBQ1" s="71"/>
      <c r="RBR1" s="71"/>
      <c r="RBS1" s="71"/>
      <c r="RBT1" s="71"/>
      <c r="RBU1" s="71"/>
      <c r="RBV1" s="71"/>
      <c r="RBW1" s="71"/>
      <c r="RBX1" s="71"/>
      <c r="RBY1" s="71"/>
      <c r="RBZ1" s="71"/>
      <c r="RCA1" s="71"/>
      <c r="RCB1" s="71"/>
      <c r="RCC1" s="71"/>
      <c r="RCD1" s="71"/>
      <c r="RCE1" s="71"/>
      <c r="RCF1" s="71"/>
      <c r="RCG1" s="71"/>
      <c r="RCH1" s="71"/>
      <c r="RCI1" s="71"/>
      <c r="RCJ1" s="71"/>
      <c r="RCK1" s="71"/>
      <c r="RCL1" s="71"/>
      <c r="RCM1" s="71"/>
      <c r="RCN1" s="71"/>
      <c r="RCO1" s="71"/>
      <c r="RCP1" s="71"/>
      <c r="RCQ1" s="71"/>
      <c r="RCR1" s="71"/>
      <c r="RCS1" s="71"/>
      <c r="RCT1" s="71"/>
      <c r="RCU1" s="71"/>
      <c r="RCV1" s="71"/>
      <c r="RCW1" s="71"/>
      <c r="RCX1" s="71"/>
      <c r="RCY1" s="71"/>
      <c r="RCZ1" s="71"/>
      <c r="RDA1" s="71"/>
      <c r="RDB1" s="71"/>
      <c r="RDC1" s="71"/>
      <c r="RDD1" s="71"/>
      <c r="RDE1" s="71"/>
      <c r="RDF1" s="71"/>
      <c r="RDG1" s="71"/>
      <c r="RDH1" s="71"/>
      <c r="RDI1" s="71"/>
      <c r="RDJ1" s="71"/>
      <c r="RDK1" s="71"/>
      <c r="RDL1" s="71"/>
      <c r="RDM1" s="71"/>
      <c r="RDN1" s="71"/>
      <c r="RDO1" s="71"/>
      <c r="RDP1" s="71"/>
      <c r="RDQ1" s="71"/>
      <c r="RDR1" s="71"/>
      <c r="RDS1" s="71"/>
      <c r="RDT1" s="71"/>
      <c r="RDU1" s="71"/>
      <c r="RDV1" s="71"/>
      <c r="RDW1" s="71"/>
      <c r="RDX1" s="71"/>
      <c r="RDY1" s="71"/>
      <c r="RDZ1" s="71"/>
      <c r="REA1" s="71"/>
      <c r="REB1" s="71"/>
      <c r="REC1" s="71"/>
      <c r="RED1" s="71"/>
      <c r="REE1" s="71"/>
      <c r="REF1" s="71"/>
      <c r="REG1" s="71"/>
      <c r="REH1" s="71"/>
      <c r="REI1" s="71"/>
      <c r="REJ1" s="71"/>
      <c r="REK1" s="71"/>
      <c r="REL1" s="71"/>
      <c r="REM1" s="71"/>
      <c r="REN1" s="71"/>
      <c r="REO1" s="71"/>
      <c r="REP1" s="71"/>
      <c r="REQ1" s="71"/>
      <c r="RER1" s="71"/>
      <c r="RES1" s="71"/>
      <c r="RET1" s="71"/>
      <c r="REU1" s="71"/>
      <c r="REV1" s="71"/>
      <c r="REW1" s="71"/>
      <c r="REX1" s="71"/>
      <c r="REY1" s="71"/>
      <c r="REZ1" s="71"/>
      <c r="RFA1" s="71"/>
      <c r="RFB1" s="71"/>
      <c r="RFC1" s="71"/>
      <c r="RFD1" s="71"/>
      <c r="RFE1" s="71"/>
      <c r="RFF1" s="71"/>
      <c r="RFG1" s="71"/>
      <c r="RFH1" s="71"/>
      <c r="RFI1" s="71"/>
      <c r="RFJ1" s="71"/>
      <c r="RFK1" s="71"/>
      <c r="RFL1" s="71"/>
      <c r="RFM1" s="71"/>
      <c r="RFN1" s="71"/>
      <c r="RFO1" s="71"/>
      <c r="RFP1" s="71"/>
      <c r="RFQ1" s="71"/>
      <c r="RFR1" s="71"/>
      <c r="RFS1" s="71"/>
      <c r="RFT1" s="71"/>
      <c r="RFU1" s="71"/>
      <c r="RFV1" s="71"/>
      <c r="RFW1" s="71"/>
      <c r="RFX1" s="71"/>
      <c r="RFY1" s="71"/>
      <c r="RFZ1" s="71"/>
      <c r="RGA1" s="71"/>
      <c r="RGB1" s="71"/>
      <c r="RGC1" s="71"/>
      <c r="RGD1" s="71"/>
      <c r="RGE1" s="71"/>
      <c r="RGF1" s="71"/>
      <c r="RGG1" s="71"/>
      <c r="RGH1" s="71"/>
      <c r="RGI1" s="71"/>
      <c r="RGJ1" s="71"/>
      <c r="RGK1" s="71"/>
      <c r="RGL1" s="71"/>
      <c r="RGM1" s="71"/>
      <c r="RGN1" s="71"/>
      <c r="RGO1" s="71"/>
      <c r="RGP1" s="71"/>
      <c r="RGQ1" s="71"/>
      <c r="RGR1" s="71"/>
      <c r="RGS1" s="71"/>
      <c r="RGT1" s="71"/>
      <c r="RGU1" s="71"/>
      <c r="RGV1" s="71"/>
      <c r="RGW1" s="71"/>
      <c r="RGX1" s="71"/>
      <c r="RGY1" s="71"/>
      <c r="RGZ1" s="71"/>
      <c r="RHA1" s="71"/>
      <c r="RHB1" s="71"/>
      <c r="RHC1" s="71"/>
      <c r="RHD1" s="71"/>
      <c r="RHE1" s="71"/>
      <c r="RHF1" s="71"/>
      <c r="RHG1" s="71"/>
      <c r="RHH1" s="71"/>
      <c r="RHI1" s="71"/>
      <c r="RHJ1" s="71"/>
      <c r="RHK1" s="71"/>
      <c r="RHL1" s="71"/>
      <c r="RHM1" s="71"/>
      <c r="RHN1" s="71"/>
      <c r="RHO1" s="71"/>
      <c r="RHP1" s="71"/>
      <c r="RHQ1" s="71"/>
      <c r="RHR1" s="71"/>
      <c r="RHS1" s="71"/>
      <c r="RHT1" s="71"/>
      <c r="RHU1" s="71"/>
      <c r="RHV1" s="71"/>
      <c r="RHW1" s="71"/>
      <c r="RHX1" s="71"/>
      <c r="RHY1" s="71"/>
      <c r="RHZ1" s="71"/>
      <c r="RIA1" s="71"/>
      <c r="RIB1" s="71"/>
      <c r="RIC1" s="71"/>
      <c r="RID1" s="71"/>
      <c r="RIE1" s="71"/>
      <c r="RIF1" s="71"/>
      <c r="RIG1" s="71"/>
      <c r="RIH1" s="71"/>
      <c r="RII1" s="71"/>
      <c r="RIJ1" s="71"/>
      <c r="RIK1" s="71"/>
      <c r="RIL1" s="71"/>
      <c r="RIM1" s="71"/>
      <c r="RIN1" s="71"/>
      <c r="RIO1" s="71"/>
      <c r="RIP1" s="71"/>
      <c r="RIQ1" s="71"/>
      <c r="RIR1" s="71"/>
      <c r="RIS1" s="71"/>
      <c r="RIT1" s="71"/>
      <c r="RIU1" s="71"/>
      <c r="RIV1" s="71"/>
      <c r="RIW1" s="71"/>
      <c r="RIX1" s="71"/>
      <c r="RIY1" s="71"/>
      <c r="RIZ1" s="71"/>
      <c r="RJA1" s="71"/>
      <c r="RJB1" s="71"/>
      <c r="RJC1" s="71"/>
      <c r="RJD1" s="71"/>
      <c r="RJE1" s="71"/>
      <c r="RJF1" s="71"/>
      <c r="RJG1" s="71"/>
      <c r="RJH1" s="71"/>
      <c r="RJI1" s="71"/>
      <c r="RJJ1" s="71"/>
      <c r="RJK1" s="71"/>
      <c r="RJL1" s="71"/>
      <c r="RJM1" s="71"/>
      <c r="RJN1" s="71"/>
      <c r="RJO1" s="71"/>
      <c r="RJP1" s="71"/>
      <c r="RJQ1" s="71"/>
      <c r="RJR1" s="71"/>
      <c r="RJS1" s="71"/>
      <c r="RJT1" s="71"/>
      <c r="RJU1" s="71"/>
      <c r="RJV1" s="71"/>
      <c r="RJW1" s="71"/>
      <c r="RJX1" s="71"/>
      <c r="RJY1" s="71"/>
      <c r="RJZ1" s="71"/>
      <c r="RKA1" s="71"/>
      <c r="RKB1" s="71"/>
      <c r="RKC1" s="71"/>
      <c r="RKD1" s="71"/>
      <c r="RKE1" s="71"/>
      <c r="RKF1" s="71"/>
      <c r="RKG1" s="71"/>
      <c r="RKH1" s="71"/>
      <c r="RKI1" s="71"/>
      <c r="RKJ1" s="71"/>
      <c r="RKK1" s="71"/>
      <c r="RKL1" s="71"/>
      <c r="RKM1" s="71"/>
      <c r="RKN1" s="71"/>
      <c r="RKO1" s="71"/>
      <c r="RKP1" s="71"/>
      <c r="RKQ1" s="71"/>
      <c r="RKR1" s="71"/>
      <c r="RKS1" s="71"/>
      <c r="RKT1" s="71"/>
      <c r="RKU1" s="71"/>
      <c r="RKV1" s="71"/>
      <c r="RKW1" s="71"/>
      <c r="RKX1" s="71"/>
      <c r="RKY1" s="71"/>
      <c r="RKZ1" s="71"/>
      <c r="RLA1" s="71"/>
      <c r="RLB1" s="71"/>
      <c r="RLC1" s="71"/>
      <c r="RLD1" s="71"/>
      <c r="RLE1" s="71"/>
      <c r="RLF1" s="71"/>
      <c r="RLG1" s="71"/>
      <c r="RLH1" s="71"/>
      <c r="RLI1" s="71"/>
      <c r="RLJ1" s="71"/>
      <c r="RLK1" s="71"/>
      <c r="RLL1" s="71"/>
      <c r="RLM1" s="71"/>
      <c r="RLN1" s="71"/>
      <c r="RLO1" s="71"/>
      <c r="RLP1" s="71"/>
      <c r="RLQ1" s="71"/>
      <c r="RLR1" s="71"/>
      <c r="RLS1" s="71"/>
      <c r="RLT1" s="71"/>
      <c r="RLU1" s="71"/>
      <c r="RLV1" s="71"/>
      <c r="RLW1" s="71"/>
      <c r="RLX1" s="71"/>
      <c r="RLY1" s="71"/>
      <c r="RLZ1" s="71"/>
      <c r="RMA1" s="71"/>
      <c r="RMB1" s="71"/>
      <c r="RMC1" s="71"/>
      <c r="RMD1" s="71"/>
      <c r="RME1" s="71"/>
      <c r="RMF1" s="71"/>
      <c r="RMG1" s="71"/>
      <c r="RMH1" s="71"/>
      <c r="RMI1" s="71"/>
      <c r="RMJ1" s="71"/>
      <c r="RMK1" s="71"/>
      <c r="RML1" s="71"/>
      <c r="RMM1" s="71"/>
      <c r="RMN1" s="71"/>
      <c r="RMO1" s="71"/>
      <c r="RMP1" s="71"/>
      <c r="RMQ1" s="71"/>
      <c r="RMR1" s="71"/>
      <c r="RMS1" s="71"/>
      <c r="RMT1" s="71"/>
      <c r="RMU1" s="71"/>
      <c r="RMV1" s="71"/>
      <c r="RMW1" s="71"/>
      <c r="RMX1" s="71"/>
      <c r="RMY1" s="71"/>
      <c r="RMZ1" s="71"/>
      <c r="RNA1" s="71"/>
      <c r="RNB1" s="71"/>
      <c r="RNC1" s="71"/>
      <c r="RND1" s="71"/>
      <c r="RNE1" s="71"/>
      <c r="RNF1" s="71"/>
      <c r="RNG1" s="71"/>
      <c r="RNH1" s="71"/>
      <c r="RNI1" s="71"/>
      <c r="RNJ1" s="71"/>
      <c r="RNK1" s="71"/>
      <c r="RNL1" s="71"/>
      <c r="RNM1" s="71"/>
      <c r="RNN1" s="71"/>
      <c r="RNO1" s="71"/>
      <c r="RNP1" s="71"/>
      <c r="RNQ1" s="71"/>
      <c r="RNR1" s="71"/>
      <c r="RNS1" s="71"/>
      <c r="RNT1" s="71"/>
      <c r="RNU1" s="71"/>
      <c r="RNV1" s="71"/>
      <c r="RNW1" s="71"/>
      <c r="RNX1" s="71"/>
      <c r="RNY1" s="71"/>
      <c r="RNZ1" s="71"/>
      <c r="ROA1" s="71"/>
      <c r="ROB1" s="71"/>
      <c r="ROC1" s="71"/>
      <c r="ROD1" s="71"/>
      <c r="ROE1" s="71"/>
      <c r="ROF1" s="71"/>
      <c r="ROG1" s="71"/>
      <c r="ROH1" s="71"/>
      <c r="ROI1" s="71"/>
      <c r="ROJ1" s="71"/>
      <c r="ROK1" s="71"/>
      <c r="ROL1" s="71"/>
      <c r="ROM1" s="71"/>
      <c r="RON1" s="71"/>
      <c r="ROO1" s="71"/>
      <c r="ROP1" s="71"/>
      <c r="ROQ1" s="71"/>
      <c r="ROR1" s="71"/>
      <c r="ROS1" s="71"/>
      <c r="ROT1" s="71"/>
      <c r="ROU1" s="71"/>
      <c r="ROV1" s="71"/>
      <c r="ROW1" s="71"/>
      <c r="ROX1" s="71"/>
      <c r="ROY1" s="71"/>
      <c r="ROZ1" s="71"/>
      <c r="RPA1" s="71"/>
      <c r="RPB1" s="71"/>
      <c r="RPC1" s="71"/>
      <c r="RPD1" s="71"/>
      <c r="RPE1" s="71"/>
      <c r="RPF1" s="71"/>
      <c r="RPG1" s="71"/>
      <c r="RPH1" s="71"/>
      <c r="RPI1" s="71"/>
      <c r="RPJ1" s="71"/>
      <c r="RPK1" s="71"/>
      <c r="RPL1" s="71"/>
      <c r="RPM1" s="71"/>
      <c r="RPN1" s="71"/>
      <c r="RPO1" s="71"/>
      <c r="RPP1" s="71"/>
      <c r="RPQ1" s="71"/>
      <c r="RPR1" s="71"/>
      <c r="RPS1" s="71"/>
      <c r="RPT1" s="71"/>
      <c r="RPU1" s="71"/>
      <c r="RPV1" s="71"/>
      <c r="RPW1" s="71"/>
      <c r="RPX1" s="71"/>
      <c r="RPY1" s="71"/>
      <c r="RPZ1" s="71"/>
      <c r="RQA1" s="71"/>
      <c r="RQB1" s="71"/>
      <c r="RQC1" s="71"/>
      <c r="RQD1" s="71"/>
      <c r="RQE1" s="71"/>
      <c r="RQF1" s="71"/>
      <c r="RQG1" s="71"/>
      <c r="RQH1" s="71"/>
      <c r="RQI1" s="71"/>
      <c r="RQJ1" s="71"/>
      <c r="RQK1" s="71"/>
      <c r="RQL1" s="71"/>
      <c r="RQM1" s="71"/>
      <c r="RQN1" s="71"/>
      <c r="RQO1" s="71"/>
      <c r="RQP1" s="71"/>
      <c r="RQQ1" s="71"/>
      <c r="RQR1" s="71"/>
      <c r="RQS1" s="71"/>
      <c r="RQT1" s="71"/>
      <c r="RQU1" s="71"/>
      <c r="RQV1" s="71"/>
      <c r="RQW1" s="71"/>
      <c r="RQX1" s="71"/>
      <c r="RQY1" s="71"/>
      <c r="RQZ1" s="71"/>
      <c r="RRA1" s="71"/>
      <c r="RRB1" s="71"/>
      <c r="RRC1" s="71"/>
      <c r="RRD1" s="71"/>
      <c r="RRE1" s="71"/>
      <c r="RRF1" s="71"/>
      <c r="RRG1" s="71"/>
      <c r="RRH1" s="71"/>
      <c r="RRI1" s="71"/>
      <c r="RRJ1" s="71"/>
      <c r="RRK1" s="71"/>
      <c r="RRL1" s="71"/>
      <c r="RRM1" s="71"/>
      <c r="RRN1" s="71"/>
      <c r="RRO1" s="71"/>
      <c r="RRP1" s="71"/>
      <c r="RRQ1" s="71"/>
      <c r="RRR1" s="71"/>
      <c r="RRS1" s="71"/>
      <c r="RRT1" s="71"/>
      <c r="RRU1" s="71"/>
      <c r="RRV1" s="71"/>
      <c r="RRW1" s="71"/>
      <c r="RRX1" s="71"/>
      <c r="RRY1" s="71"/>
      <c r="RRZ1" s="71"/>
      <c r="RSA1" s="71"/>
      <c r="RSB1" s="71"/>
      <c r="RSC1" s="71"/>
      <c r="RSD1" s="71"/>
      <c r="RSE1" s="71"/>
      <c r="RSF1" s="71"/>
      <c r="RSG1" s="71"/>
      <c r="RSH1" s="71"/>
      <c r="RSI1" s="71"/>
      <c r="RSJ1" s="71"/>
      <c r="RSK1" s="71"/>
      <c r="RSL1" s="71"/>
      <c r="RSM1" s="71"/>
      <c r="RSN1" s="71"/>
      <c r="RSO1" s="71"/>
      <c r="RSP1" s="71"/>
      <c r="RSQ1" s="71"/>
      <c r="RSR1" s="71"/>
      <c r="RSS1" s="71"/>
      <c r="RST1" s="71"/>
      <c r="RSU1" s="71"/>
      <c r="RSV1" s="71"/>
      <c r="RSW1" s="71"/>
      <c r="RSX1" s="71"/>
      <c r="RSY1" s="71"/>
      <c r="RSZ1" s="71"/>
      <c r="RTA1" s="71"/>
      <c r="RTB1" s="71"/>
      <c r="RTC1" s="71"/>
      <c r="RTD1" s="71"/>
      <c r="RTE1" s="71"/>
      <c r="RTF1" s="71"/>
      <c r="RTG1" s="71"/>
      <c r="RTH1" s="71"/>
      <c r="RTI1" s="71"/>
      <c r="RTJ1" s="71"/>
      <c r="RTK1" s="71"/>
      <c r="RTL1" s="71"/>
      <c r="RTM1" s="71"/>
      <c r="RTN1" s="71"/>
      <c r="RTO1" s="71"/>
      <c r="RTP1" s="71"/>
      <c r="RTQ1" s="71"/>
      <c r="RTR1" s="71"/>
      <c r="RTS1" s="71"/>
      <c r="RTT1" s="71"/>
      <c r="RTU1" s="71"/>
      <c r="RTV1" s="71"/>
      <c r="RTW1" s="71"/>
      <c r="RTX1" s="71"/>
      <c r="RTY1" s="71"/>
      <c r="RTZ1" s="71"/>
      <c r="RUA1" s="71"/>
      <c r="RUB1" s="71"/>
      <c r="RUC1" s="71"/>
      <c r="RUD1" s="71"/>
      <c r="RUE1" s="71"/>
      <c r="RUF1" s="71"/>
      <c r="RUG1" s="71"/>
      <c r="RUH1" s="71"/>
      <c r="RUI1" s="71"/>
      <c r="RUJ1" s="71"/>
      <c r="RUK1" s="71"/>
      <c r="RUL1" s="71"/>
      <c r="RUM1" s="71"/>
      <c r="RUN1" s="71"/>
      <c r="RUO1" s="71"/>
      <c r="RUP1" s="71"/>
      <c r="RUQ1" s="71"/>
      <c r="RUR1" s="71"/>
      <c r="RUS1" s="71"/>
      <c r="RUT1" s="71"/>
      <c r="RUU1" s="71"/>
      <c r="RUV1" s="71"/>
      <c r="RUW1" s="71"/>
      <c r="RUX1" s="71"/>
      <c r="RUY1" s="71"/>
      <c r="RUZ1" s="71"/>
      <c r="RVA1" s="71"/>
      <c r="RVB1" s="71"/>
      <c r="RVC1" s="71"/>
      <c r="RVD1" s="71"/>
      <c r="RVE1" s="71"/>
      <c r="RVF1" s="71"/>
      <c r="RVG1" s="71"/>
      <c r="RVH1" s="71"/>
      <c r="RVI1" s="71"/>
      <c r="RVJ1" s="71"/>
      <c r="RVK1" s="71"/>
      <c r="RVL1" s="71"/>
      <c r="RVM1" s="71"/>
      <c r="RVN1" s="71"/>
      <c r="RVO1" s="71"/>
      <c r="RVP1" s="71"/>
      <c r="RVQ1" s="71"/>
      <c r="RVR1" s="71"/>
      <c r="RVS1" s="71"/>
      <c r="RVT1" s="71"/>
      <c r="RVU1" s="71"/>
      <c r="RVV1" s="71"/>
      <c r="RVW1" s="71"/>
      <c r="RVX1" s="71"/>
      <c r="RVY1" s="71"/>
      <c r="RVZ1" s="71"/>
      <c r="RWA1" s="71"/>
      <c r="RWB1" s="71"/>
      <c r="RWC1" s="71"/>
      <c r="RWD1" s="71"/>
      <c r="RWE1" s="71"/>
      <c r="RWF1" s="71"/>
      <c r="RWG1" s="71"/>
      <c r="RWH1" s="71"/>
      <c r="RWI1" s="71"/>
      <c r="RWJ1" s="71"/>
      <c r="RWK1" s="71"/>
      <c r="RWL1" s="71"/>
      <c r="RWM1" s="71"/>
      <c r="RWN1" s="71"/>
      <c r="RWO1" s="71"/>
      <c r="RWP1" s="71"/>
      <c r="RWQ1" s="71"/>
      <c r="RWR1" s="71"/>
      <c r="RWS1" s="71"/>
      <c r="RWT1" s="71"/>
      <c r="RWU1" s="71"/>
      <c r="RWV1" s="71"/>
      <c r="RWW1" s="71"/>
      <c r="RWX1" s="71"/>
      <c r="RWY1" s="71"/>
      <c r="RWZ1" s="71"/>
      <c r="RXA1" s="71"/>
      <c r="RXB1" s="71"/>
      <c r="RXC1" s="71"/>
      <c r="RXD1" s="71"/>
      <c r="RXE1" s="71"/>
      <c r="RXF1" s="71"/>
      <c r="RXG1" s="71"/>
      <c r="RXH1" s="71"/>
      <c r="RXI1" s="71"/>
      <c r="RXJ1" s="71"/>
      <c r="RXK1" s="71"/>
      <c r="RXL1" s="71"/>
      <c r="RXM1" s="71"/>
      <c r="RXN1" s="71"/>
      <c r="RXO1" s="71"/>
      <c r="RXP1" s="71"/>
      <c r="RXQ1" s="71"/>
      <c r="RXR1" s="71"/>
      <c r="RXS1" s="71"/>
      <c r="RXT1" s="71"/>
      <c r="RXU1" s="71"/>
      <c r="RXV1" s="71"/>
      <c r="RXW1" s="71"/>
      <c r="RXX1" s="71"/>
      <c r="RXY1" s="71"/>
      <c r="RXZ1" s="71"/>
      <c r="RYA1" s="71"/>
      <c r="RYB1" s="71"/>
      <c r="RYC1" s="71"/>
      <c r="RYD1" s="71"/>
      <c r="RYE1" s="71"/>
      <c r="RYF1" s="71"/>
      <c r="RYG1" s="71"/>
      <c r="RYH1" s="71"/>
      <c r="RYI1" s="71"/>
      <c r="RYJ1" s="71"/>
      <c r="RYK1" s="71"/>
      <c r="RYL1" s="71"/>
      <c r="RYM1" s="71"/>
      <c r="RYN1" s="71"/>
      <c r="RYO1" s="71"/>
      <c r="RYP1" s="71"/>
      <c r="RYQ1" s="71"/>
      <c r="RYR1" s="71"/>
      <c r="RYS1" s="71"/>
      <c r="RYT1" s="71"/>
      <c r="RYU1" s="71"/>
      <c r="RYV1" s="71"/>
      <c r="RYW1" s="71"/>
      <c r="RYX1" s="71"/>
      <c r="RYY1" s="71"/>
      <c r="RYZ1" s="71"/>
      <c r="RZA1" s="71"/>
      <c r="RZB1" s="71"/>
      <c r="RZC1" s="71"/>
      <c r="RZD1" s="71"/>
      <c r="RZE1" s="71"/>
      <c r="RZF1" s="71"/>
      <c r="RZG1" s="71"/>
      <c r="RZH1" s="71"/>
      <c r="RZI1" s="71"/>
      <c r="RZJ1" s="71"/>
      <c r="RZK1" s="71"/>
      <c r="RZL1" s="71"/>
      <c r="RZM1" s="71"/>
      <c r="RZN1" s="71"/>
      <c r="RZO1" s="71"/>
      <c r="RZP1" s="71"/>
      <c r="RZQ1" s="71"/>
      <c r="RZR1" s="71"/>
      <c r="RZS1" s="71"/>
      <c r="RZT1" s="71"/>
      <c r="RZU1" s="71"/>
      <c r="RZV1" s="71"/>
      <c r="RZW1" s="71"/>
      <c r="RZX1" s="71"/>
      <c r="RZY1" s="71"/>
      <c r="RZZ1" s="71"/>
      <c r="SAA1" s="71"/>
      <c r="SAB1" s="71"/>
      <c r="SAC1" s="71"/>
      <c r="SAD1" s="71"/>
      <c r="SAE1" s="71"/>
      <c r="SAF1" s="71"/>
      <c r="SAG1" s="71"/>
      <c r="SAH1" s="71"/>
      <c r="SAI1" s="71"/>
      <c r="SAJ1" s="71"/>
      <c r="SAK1" s="71"/>
      <c r="SAL1" s="71"/>
      <c r="SAM1" s="71"/>
      <c r="SAN1" s="71"/>
      <c r="SAO1" s="71"/>
      <c r="SAP1" s="71"/>
      <c r="SAQ1" s="71"/>
      <c r="SAR1" s="71"/>
      <c r="SAS1" s="71"/>
      <c r="SAT1" s="71"/>
      <c r="SAU1" s="71"/>
      <c r="SAV1" s="71"/>
      <c r="SAW1" s="71"/>
      <c r="SAX1" s="71"/>
      <c r="SAY1" s="71"/>
      <c r="SAZ1" s="71"/>
      <c r="SBA1" s="71"/>
      <c r="SBB1" s="71"/>
      <c r="SBC1" s="71"/>
      <c r="SBD1" s="71"/>
      <c r="SBE1" s="71"/>
      <c r="SBF1" s="71"/>
      <c r="SBG1" s="71"/>
      <c r="SBH1" s="71"/>
      <c r="SBI1" s="71"/>
      <c r="SBJ1" s="71"/>
      <c r="SBK1" s="71"/>
      <c r="SBL1" s="71"/>
      <c r="SBM1" s="71"/>
      <c r="SBN1" s="71"/>
      <c r="SBO1" s="71"/>
      <c r="SBP1" s="71"/>
      <c r="SBQ1" s="71"/>
      <c r="SBR1" s="71"/>
      <c r="SBS1" s="71"/>
      <c r="SBT1" s="71"/>
      <c r="SBU1" s="71"/>
      <c r="SBV1" s="71"/>
      <c r="SBW1" s="71"/>
      <c r="SBX1" s="71"/>
      <c r="SBY1" s="71"/>
      <c r="SBZ1" s="71"/>
      <c r="SCA1" s="71"/>
      <c r="SCB1" s="71"/>
      <c r="SCC1" s="71"/>
      <c r="SCD1" s="71"/>
      <c r="SCE1" s="71"/>
      <c r="SCF1" s="71"/>
      <c r="SCG1" s="71"/>
      <c r="SCH1" s="71"/>
      <c r="SCI1" s="71"/>
      <c r="SCJ1" s="71"/>
      <c r="SCK1" s="71"/>
      <c r="SCL1" s="71"/>
      <c r="SCM1" s="71"/>
      <c r="SCN1" s="71"/>
      <c r="SCO1" s="71"/>
      <c r="SCP1" s="71"/>
      <c r="SCQ1" s="71"/>
      <c r="SCR1" s="71"/>
      <c r="SCS1" s="71"/>
      <c r="SCT1" s="71"/>
      <c r="SCU1" s="71"/>
      <c r="SCV1" s="71"/>
      <c r="SCW1" s="71"/>
      <c r="SCX1" s="71"/>
      <c r="SCY1" s="71"/>
      <c r="SCZ1" s="71"/>
      <c r="SDA1" s="71"/>
      <c r="SDB1" s="71"/>
      <c r="SDC1" s="71"/>
      <c r="SDD1" s="71"/>
      <c r="SDE1" s="71"/>
      <c r="SDF1" s="71"/>
      <c r="SDG1" s="71"/>
      <c r="SDH1" s="71"/>
      <c r="SDI1" s="71"/>
      <c r="SDJ1" s="71"/>
      <c r="SDK1" s="71"/>
      <c r="SDL1" s="71"/>
      <c r="SDM1" s="71"/>
      <c r="SDN1" s="71"/>
      <c r="SDO1" s="71"/>
      <c r="SDP1" s="71"/>
      <c r="SDQ1" s="71"/>
      <c r="SDR1" s="71"/>
      <c r="SDS1" s="71"/>
      <c r="SDT1" s="71"/>
      <c r="SDU1" s="71"/>
      <c r="SDV1" s="71"/>
      <c r="SDW1" s="71"/>
      <c r="SDX1" s="71"/>
      <c r="SDY1" s="71"/>
      <c r="SDZ1" s="71"/>
      <c r="SEA1" s="71"/>
      <c r="SEB1" s="71"/>
      <c r="SEC1" s="71"/>
      <c r="SED1" s="71"/>
      <c r="SEE1" s="71"/>
      <c r="SEF1" s="71"/>
      <c r="SEG1" s="71"/>
      <c r="SEH1" s="71"/>
      <c r="SEI1" s="71"/>
      <c r="SEJ1" s="71"/>
      <c r="SEK1" s="71"/>
      <c r="SEL1" s="71"/>
      <c r="SEM1" s="71"/>
      <c r="SEN1" s="71"/>
      <c r="SEO1" s="71"/>
      <c r="SEP1" s="71"/>
      <c r="SEQ1" s="71"/>
      <c r="SER1" s="71"/>
      <c r="SES1" s="71"/>
      <c r="SET1" s="71"/>
      <c r="SEU1" s="71"/>
      <c r="SEV1" s="71"/>
      <c r="SEW1" s="71"/>
      <c r="SEX1" s="71"/>
      <c r="SEY1" s="71"/>
      <c r="SEZ1" s="71"/>
      <c r="SFA1" s="71"/>
      <c r="SFB1" s="71"/>
      <c r="SFC1" s="71"/>
      <c r="SFD1" s="71"/>
      <c r="SFE1" s="71"/>
      <c r="SFF1" s="71"/>
      <c r="SFG1" s="71"/>
      <c r="SFH1" s="71"/>
      <c r="SFI1" s="71"/>
      <c r="SFJ1" s="71"/>
      <c r="SFK1" s="71"/>
      <c r="SFL1" s="71"/>
      <c r="SFM1" s="71"/>
      <c r="SFN1" s="71"/>
      <c r="SFO1" s="71"/>
      <c r="SFP1" s="71"/>
      <c r="SFQ1" s="71"/>
      <c r="SFR1" s="71"/>
      <c r="SFS1" s="71"/>
      <c r="SFT1" s="71"/>
      <c r="SFU1" s="71"/>
      <c r="SFV1" s="71"/>
      <c r="SFW1" s="71"/>
      <c r="SFX1" s="71"/>
      <c r="SFY1" s="71"/>
      <c r="SFZ1" s="71"/>
      <c r="SGA1" s="71"/>
      <c r="SGB1" s="71"/>
      <c r="SGC1" s="71"/>
      <c r="SGD1" s="71"/>
      <c r="SGE1" s="71"/>
      <c r="SGF1" s="71"/>
      <c r="SGG1" s="71"/>
      <c r="SGH1" s="71"/>
      <c r="SGI1" s="71"/>
      <c r="SGJ1" s="71"/>
      <c r="SGK1" s="71"/>
      <c r="SGL1" s="71"/>
      <c r="SGM1" s="71"/>
      <c r="SGN1" s="71"/>
      <c r="SGO1" s="71"/>
      <c r="SGP1" s="71"/>
      <c r="SGQ1" s="71"/>
      <c r="SGR1" s="71"/>
      <c r="SGS1" s="71"/>
      <c r="SGT1" s="71"/>
      <c r="SGU1" s="71"/>
      <c r="SGV1" s="71"/>
      <c r="SGW1" s="71"/>
      <c r="SGX1" s="71"/>
      <c r="SGY1" s="71"/>
      <c r="SGZ1" s="71"/>
      <c r="SHA1" s="71"/>
      <c r="SHB1" s="71"/>
      <c r="SHC1" s="71"/>
      <c r="SHD1" s="71"/>
      <c r="SHE1" s="71"/>
      <c r="SHF1" s="71"/>
      <c r="SHG1" s="71"/>
      <c r="SHH1" s="71"/>
      <c r="SHI1" s="71"/>
      <c r="SHJ1" s="71"/>
      <c r="SHK1" s="71"/>
      <c r="SHL1" s="71"/>
      <c r="SHM1" s="71"/>
      <c r="SHN1" s="71"/>
      <c r="SHO1" s="71"/>
      <c r="SHP1" s="71"/>
      <c r="SHQ1" s="71"/>
      <c r="SHR1" s="71"/>
      <c r="SHS1" s="71"/>
      <c r="SHT1" s="71"/>
      <c r="SHU1" s="71"/>
      <c r="SHV1" s="71"/>
      <c r="SHW1" s="71"/>
      <c r="SHX1" s="71"/>
      <c r="SHY1" s="71"/>
      <c r="SHZ1" s="71"/>
      <c r="SIA1" s="71"/>
      <c r="SIB1" s="71"/>
      <c r="SIC1" s="71"/>
      <c r="SID1" s="71"/>
      <c r="SIE1" s="71"/>
      <c r="SIF1" s="71"/>
      <c r="SIG1" s="71"/>
      <c r="SIH1" s="71"/>
      <c r="SII1" s="71"/>
      <c r="SIJ1" s="71"/>
      <c r="SIK1" s="71"/>
      <c r="SIL1" s="71"/>
      <c r="SIM1" s="71"/>
      <c r="SIN1" s="71"/>
      <c r="SIO1" s="71"/>
      <c r="SIP1" s="71"/>
      <c r="SIQ1" s="71"/>
      <c r="SIR1" s="71"/>
      <c r="SIS1" s="71"/>
      <c r="SIT1" s="71"/>
      <c r="SIU1" s="71"/>
      <c r="SIV1" s="71"/>
      <c r="SIW1" s="71"/>
      <c r="SIX1" s="71"/>
      <c r="SIY1" s="71"/>
      <c r="SIZ1" s="71"/>
      <c r="SJA1" s="71"/>
      <c r="SJB1" s="71"/>
      <c r="SJC1" s="71"/>
      <c r="SJD1" s="71"/>
      <c r="SJE1" s="71"/>
      <c r="SJF1" s="71"/>
      <c r="SJG1" s="71"/>
      <c r="SJH1" s="71"/>
      <c r="SJI1" s="71"/>
      <c r="SJJ1" s="71"/>
      <c r="SJK1" s="71"/>
      <c r="SJL1" s="71"/>
      <c r="SJM1" s="71"/>
      <c r="SJN1" s="71"/>
      <c r="SJO1" s="71"/>
      <c r="SJP1" s="71"/>
      <c r="SJQ1" s="71"/>
      <c r="SJR1" s="71"/>
      <c r="SJS1" s="71"/>
      <c r="SJT1" s="71"/>
      <c r="SJU1" s="71"/>
      <c r="SJV1" s="71"/>
      <c r="SJW1" s="71"/>
      <c r="SJX1" s="71"/>
      <c r="SJY1" s="71"/>
      <c r="SJZ1" s="71"/>
      <c r="SKA1" s="71"/>
      <c r="SKB1" s="71"/>
      <c r="SKC1" s="71"/>
      <c r="SKD1" s="71"/>
      <c r="SKE1" s="71"/>
      <c r="SKF1" s="71"/>
      <c r="SKG1" s="71"/>
      <c r="SKH1" s="71"/>
      <c r="SKI1" s="71"/>
      <c r="SKJ1" s="71"/>
      <c r="SKK1" s="71"/>
      <c r="SKL1" s="71"/>
      <c r="SKM1" s="71"/>
      <c r="SKN1" s="71"/>
      <c r="SKO1" s="71"/>
      <c r="SKP1" s="71"/>
      <c r="SKQ1" s="71"/>
      <c r="SKR1" s="71"/>
      <c r="SKS1" s="71"/>
      <c r="SKT1" s="71"/>
      <c r="SKU1" s="71"/>
      <c r="SKV1" s="71"/>
      <c r="SKW1" s="71"/>
      <c r="SKX1" s="71"/>
      <c r="SKY1" s="71"/>
      <c r="SKZ1" s="71"/>
      <c r="SLA1" s="71"/>
      <c r="SLB1" s="71"/>
      <c r="SLC1" s="71"/>
      <c r="SLD1" s="71"/>
      <c r="SLE1" s="71"/>
      <c r="SLF1" s="71"/>
      <c r="SLG1" s="71"/>
      <c r="SLH1" s="71"/>
      <c r="SLI1" s="71"/>
      <c r="SLJ1" s="71"/>
      <c r="SLK1" s="71"/>
      <c r="SLL1" s="71"/>
      <c r="SLM1" s="71"/>
      <c r="SLN1" s="71"/>
      <c r="SLO1" s="71"/>
      <c r="SLP1" s="71"/>
      <c r="SLQ1" s="71"/>
      <c r="SLR1" s="71"/>
      <c r="SLS1" s="71"/>
      <c r="SLT1" s="71"/>
      <c r="SLU1" s="71"/>
      <c r="SLV1" s="71"/>
      <c r="SLW1" s="71"/>
      <c r="SLX1" s="71"/>
      <c r="SLY1" s="71"/>
      <c r="SLZ1" s="71"/>
      <c r="SMA1" s="71"/>
      <c r="SMB1" s="71"/>
      <c r="SMC1" s="71"/>
      <c r="SMD1" s="71"/>
      <c r="SME1" s="71"/>
      <c r="SMF1" s="71"/>
      <c r="SMG1" s="71"/>
      <c r="SMH1" s="71"/>
      <c r="SMI1" s="71"/>
      <c r="SMJ1" s="71"/>
      <c r="SMK1" s="71"/>
      <c r="SML1" s="71"/>
      <c r="SMM1" s="71"/>
      <c r="SMN1" s="71"/>
      <c r="SMO1" s="71"/>
      <c r="SMP1" s="71"/>
      <c r="SMQ1" s="71"/>
      <c r="SMR1" s="71"/>
      <c r="SMS1" s="71"/>
      <c r="SMT1" s="71"/>
      <c r="SMU1" s="71"/>
      <c r="SMV1" s="71"/>
      <c r="SMW1" s="71"/>
      <c r="SMX1" s="71"/>
      <c r="SMY1" s="71"/>
      <c r="SMZ1" s="71"/>
      <c r="SNA1" s="71"/>
      <c r="SNB1" s="71"/>
      <c r="SNC1" s="71"/>
      <c r="SND1" s="71"/>
      <c r="SNE1" s="71"/>
      <c r="SNF1" s="71"/>
      <c r="SNG1" s="71"/>
      <c r="SNH1" s="71"/>
      <c r="SNI1" s="71"/>
      <c r="SNJ1" s="71"/>
      <c r="SNK1" s="71"/>
      <c r="SNL1" s="71"/>
      <c r="SNM1" s="71"/>
      <c r="SNN1" s="71"/>
      <c r="SNO1" s="71"/>
      <c r="SNP1" s="71"/>
      <c r="SNQ1" s="71"/>
      <c r="SNR1" s="71"/>
      <c r="SNS1" s="71"/>
      <c r="SNT1" s="71"/>
      <c r="SNU1" s="71"/>
      <c r="SNV1" s="71"/>
      <c r="SNW1" s="71"/>
      <c r="SNX1" s="71"/>
      <c r="SNY1" s="71"/>
      <c r="SNZ1" s="71"/>
      <c r="SOA1" s="71"/>
      <c r="SOB1" s="71"/>
      <c r="SOC1" s="71"/>
      <c r="SOD1" s="71"/>
      <c r="SOE1" s="71"/>
      <c r="SOF1" s="71"/>
      <c r="SOG1" s="71"/>
      <c r="SOH1" s="71"/>
      <c r="SOI1" s="71"/>
      <c r="SOJ1" s="71"/>
      <c r="SOK1" s="71"/>
      <c r="SOL1" s="71"/>
      <c r="SOM1" s="71"/>
      <c r="SON1" s="71"/>
      <c r="SOO1" s="71"/>
      <c r="SOP1" s="71"/>
      <c r="SOQ1" s="71"/>
      <c r="SOR1" s="71"/>
      <c r="SOS1" s="71"/>
      <c r="SOT1" s="71"/>
      <c r="SOU1" s="71"/>
      <c r="SOV1" s="71"/>
      <c r="SOW1" s="71"/>
      <c r="SOX1" s="71"/>
      <c r="SOY1" s="71"/>
      <c r="SOZ1" s="71"/>
      <c r="SPA1" s="71"/>
      <c r="SPB1" s="71"/>
      <c r="SPC1" s="71"/>
      <c r="SPD1" s="71"/>
      <c r="SPE1" s="71"/>
      <c r="SPF1" s="71"/>
      <c r="SPG1" s="71"/>
      <c r="SPH1" s="71"/>
      <c r="SPI1" s="71"/>
      <c r="SPJ1" s="71"/>
      <c r="SPK1" s="71"/>
      <c r="SPL1" s="71"/>
      <c r="SPM1" s="71"/>
      <c r="SPN1" s="71"/>
      <c r="SPO1" s="71"/>
      <c r="SPP1" s="71"/>
      <c r="SPQ1" s="71"/>
      <c r="SPR1" s="71"/>
      <c r="SPS1" s="71"/>
      <c r="SPT1" s="71"/>
      <c r="SPU1" s="71"/>
      <c r="SPV1" s="71"/>
      <c r="SPW1" s="71"/>
      <c r="SPX1" s="71"/>
      <c r="SPY1" s="71"/>
      <c r="SPZ1" s="71"/>
      <c r="SQA1" s="71"/>
      <c r="SQB1" s="71"/>
      <c r="SQC1" s="71"/>
      <c r="SQD1" s="71"/>
      <c r="SQE1" s="71"/>
      <c r="SQF1" s="71"/>
      <c r="SQG1" s="71"/>
      <c r="SQH1" s="71"/>
      <c r="SQI1" s="71"/>
      <c r="SQJ1" s="71"/>
      <c r="SQK1" s="71"/>
      <c r="SQL1" s="71"/>
      <c r="SQM1" s="71"/>
      <c r="SQN1" s="71"/>
      <c r="SQO1" s="71"/>
      <c r="SQP1" s="71"/>
      <c r="SQQ1" s="71"/>
      <c r="SQR1" s="71"/>
      <c r="SQS1" s="71"/>
      <c r="SQT1" s="71"/>
      <c r="SQU1" s="71"/>
      <c r="SQV1" s="71"/>
      <c r="SQW1" s="71"/>
      <c r="SQX1" s="71"/>
      <c r="SQY1" s="71"/>
      <c r="SQZ1" s="71"/>
      <c r="SRA1" s="71"/>
      <c r="SRB1" s="71"/>
      <c r="SRC1" s="71"/>
      <c r="SRD1" s="71"/>
      <c r="SRE1" s="71"/>
      <c r="SRF1" s="71"/>
      <c r="SRG1" s="71"/>
      <c r="SRH1" s="71"/>
      <c r="SRI1" s="71"/>
      <c r="SRJ1" s="71"/>
      <c r="SRK1" s="71"/>
      <c r="SRL1" s="71"/>
      <c r="SRM1" s="71"/>
      <c r="SRN1" s="71"/>
      <c r="SRO1" s="71"/>
      <c r="SRP1" s="71"/>
      <c r="SRQ1" s="71"/>
      <c r="SRR1" s="71"/>
      <c r="SRS1" s="71"/>
      <c r="SRT1" s="71"/>
      <c r="SRU1" s="71"/>
      <c r="SRV1" s="71"/>
      <c r="SRW1" s="71"/>
      <c r="SRX1" s="71"/>
      <c r="SRY1" s="71"/>
      <c r="SRZ1" s="71"/>
      <c r="SSA1" s="71"/>
      <c r="SSB1" s="71"/>
      <c r="SSC1" s="71"/>
      <c r="SSD1" s="71"/>
      <c r="SSE1" s="71"/>
      <c r="SSF1" s="71"/>
      <c r="SSG1" s="71"/>
      <c r="SSH1" s="71"/>
      <c r="SSI1" s="71"/>
      <c r="SSJ1" s="71"/>
      <c r="SSK1" s="71"/>
      <c r="SSL1" s="71"/>
      <c r="SSM1" s="71"/>
      <c r="SSN1" s="71"/>
      <c r="SSO1" s="71"/>
      <c r="SSP1" s="71"/>
      <c r="SSQ1" s="71"/>
      <c r="SSR1" s="71"/>
      <c r="SSS1" s="71"/>
      <c r="SST1" s="71"/>
      <c r="SSU1" s="71"/>
      <c r="SSV1" s="71"/>
      <c r="SSW1" s="71"/>
      <c r="SSX1" s="71"/>
      <c r="SSY1" s="71"/>
      <c r="SSZ1" s="71"/>
      <c r="STA1" s="71"/>
      <c r="STB1" s="71"/>
      <c r="STC1" s="71"/>
      <c r="STD1" s="71"/>
      <c r="STE1" s="71"/>
      <c r="STF1" s="71"/>
      <c r="STG1" s="71"/>
      <c r="STH1" s="71"/>
      <c r="STI1" s="71"/>
      <c r="STJ1" s="71"/>
      <c r="STK1" s="71"/>
      <c r="STL1" s="71"/>
      <c r="STM1" s="71"/>
      <c r="STN1" s="71"/>
      <c r="STO1" s="71"/>
      <c r="STP1" s="71"/>
      <c r="STQ1" s="71"/>
      <c r="STR1" s="71"/>
      <c r="STS1" s="71"/>
      <c r="STT1" s="71"/>
      <c r="STU1" s="71"/>
      <c r="STV1" s="71"/>
      <c r="STW1" s="71"/>
      <c r="STX1" s="71"/>
      <c r="STY1" s="71"/>
      <c r="STZ1" s="71"/>
      <c r="SUA1" s="71"/>
      <c r="SUB1" s="71"/>
      <c r="SUC1" s="71"/>
      <c r="SUD1" s="71"/>
      <c r="SUE1" s="71"/>
      <c r="SUF1" s="71"/>
      <c r="SUG1" s="71"/>
      <c r="SUH1" s="71"/>
      <c r="SUI1" s="71"/>
      <c r="SUJ1" s="71"/>
      <c r="SUK1" s="71"/>
      <c r="SUL1" s="71"/>
      <c r="SUM1" s="71"/>
      <c r="SUN1" s="71"/>
      <c r="SUO1" s="71"/>
      <c r="SUP1" s="71"/>
      <c r="SUQ1" s="71"/>
      <c r="SUR1" s="71"/>
      <c r="SUS1" s="71"/>
      <c r="SUT1" s="71"/>
      <c r="SUU1" s="71"/>
      <c r="SUV1" s="71"/>
      <c r="SUW1" s="71"/>
      <c r="SUX1" s="71"/>
      <c r="SUY1" s="71"/>
      <c r="SUZ1" s="71"/>
      <c r="SVA1" s="71"/>
      <c r="SVB1" s="71"/>
      <c r="SVC1" s="71"/>
      <c r="SVD1" s="71"/>
      <c r="SVE1" s="71"/>
      <c r="SVF1" s="71"/>
      <c r="SVG1" s="71"/>
      <c r="SVH1" s="71"/>
      <c r="SVI1" s="71"/>
      <c r="SVJ1" s="71"/>
      <c r="SVK1" s="71"/>
      <c r="SVL1" s="71"/>
      <c r="SVM1" s="71"/>
      <c r="SVN1" s="71"/>
      <c r="SVO1" s="71"/>
      <c r="SVP1" s="71"/>
      <c r="SVQ1" s="71"/>
      <c r="SVR1" s="71"/>
      <c r="SVS1" s="71"/>
      <c r="SVT1" s="71"/>
      <c r="SVU1" s="71"/>
      <c r="SVV1" s="71"/>
      <c r="SVW1" s="71"/>
      <c r="SVX1" s="71"/>
      <c r="SVY1" s="71"/>
      <c r="SVZ1" s="71"/>
      <c r="SWA1" s="71"/>
      <c r="SWB1" s="71"/>
      <c r="SWC1" s="71"/>
      <c r="SWD1" s="71"/>
      <c r="SWE1" s="71"/>
      <c r="SWF1" s="71"/>
      <c r="SWG1" s="71"/>
      <c r="SWH1" s="71"/>
      <c r="SWI1" s="71"/>
      <c r="SWJ1" s="71"/>
      <c r="SWK1" s="71"/>
      <c r="SWL1" s="71"/>
      <c r="SWM1" s="71"/>
      <c r="SWN1" s="71"/>
      <c r="SWO1" s="71"/>
      <c r="SWP1" s="71"/>
      <c r="SWQ1" s="71"/>
      <c r="SWR1" s="71"/>
      <c r="SWS1" s="71"/>
      <c r="SWT1" s="71"/>
      <c r="SWU1" s="71"/>
      <c r="SWV1" s="71"/>
      <c r="SWW1" s="71"/>
      <c r="SWX1" s="71"/>
      <c r="SWY1" s="71"/>
      <c r="SWZ1" s="71"/>
      <c r="SXA1" s="71"/>
      <c r="SXB1" s="71"/>
      <c r="SXC1" s="71"/>
      <c r="SXD1" s="71"/>
      <c r="SXE1" s="71"/>
      <c r="SXF1" s="71"/>
      <c r="SXG1" s="71"/>
      <c r="SXH1" s="71"/>
      <c r="SXI1" s="71"/>
      <c r="SXJ1" s="71"/>
      <c r="SXK1" s="71"/>
      <c r="SXL1" s="71"/>
      <c r="SXM1" s="71"/>
      <c r="SXN1" s="71"/>
      <c r="SXO1" s="71"/>
      <c r="SXP1" s="71"/>
      <c r="SXQ1" s="71"/>
      <c r="SXR1" s="71"/>
      <c r="SXS1" s="71"/>
      <c r="SXT1" s="71"/>
      <c r="SXU1" s="71"/>
      <c r="SXV1" s="71"/>
      <c r="SXW1" s="71"/>
      <c r="SXX1" s="71"/>
      <c r="SXY1" s="71"/>
      <c r="SXZ1" s="71"/>
      <c r="SYA1" s="71"/>
      <c r="SYB1" s="71"/>
      <c r="SYC1" s="71"/>
      <c r="SYD1" s="71"/>
      <c r="SYE1" s="71"/>
      <c r="SYF1" s="71"/>
      <c r="SYG1" s="71"/>
      <c r="SYH1" s="71"/>
      <c r="SYI1" s="71"/>
      <c r="SYJ1" s="71"/>
      <c r="SYK1" s="71"/>
      <c r="SYL1" s="71"/>
      <c r="SYM1" s="71"/>
      <c r="SYN1" s="71"/>
      <c r="SYO1" s="71"/>
      <c r="SYP1" s="71"/>
      <c r="SYQ1" s="71"/>
      <c r="SYR1" s="71"/>
      <c r="SYS1" s="71"/>
      <c r="SYT1" s="71"/>
      <c r="SYU1" s="71"/>
      <c r="SYV1" s="71"/>
      <c r="SYW1" s="71"/>
      <c r="SYX1" s="71"/>
      <c r="SYY1" s="71"/>
      <c r="SYZ1" s="71"/>
      <c r="SZA1" s="71"/>
      <c r="SZB1" s="71"/>
      <c r="SZC1" s="71"/>
      <c r="SZD1" s="71"/>
      <c r="SZE1" s="71"/>
      <c r="SZF1" s="71"/>
      <c r="SZG1" s="71"/>
      <c r="SZH1" s="71"/>
      <c r="SZI1" s="71"/>
      <c r="SZJ1" s="71"/>
      <c r="SZK1" s="71"/>
      <c r="SZL1" s="71"/>
      <c r="SZM1" s="71"/>
      <c r="SZN1" s="71"/>
      <c r="SZO1" s="71"/>
      <c r="SZP1" s="71"/>
      <c r="SZQ1" s="71"/>
      <c r="SZR1" s="71"/>
      <c r="SZS1" s="71"/>
      <c r="SZT1" s="71"/>
      <c r="SZU1" s="71"/>
      <c r="SZV1" s="71"/>
      <c r="SZW1" s="71"/>
      <c r="SZX1" s="71"/>
      <c r="SZY1" s="71"/>
      <c r="SZZ1" s="71"/>
      <c r="TAA1" s="71"/>
      <c r="TAB1" s="71"/>
      <c r="TAC1" s="71"/>
      <c r="TAD1" s="71"/>
      <c r="TAE1" s="71"/>
      <c r="TAF1" s="71"/>
      <c r="TAG1" s="71"/>
      <c r="TAH1" s="71"/>
      <c r="TAI1" s="71"/>
      <c r="TAJ1" s="71"/>
      <c r="TAK1" s="71"/>
      <c r="TAL1" s="71"/>
      <c r="TAM1" s="71"/>
      <c r="TAN1" s="71"/>
      <c r="TAO1" s="71"/>
      <c r="TAP1" s="71"/>
      <c r="TAQ1" s="71"/>
      <c r="TAR1" s="71"/>
      <c r="TAS1" s="71"/>
      <c r="TAT1" s="71"/>
      <c r="TAU1" s="71"/>
      <c r="TAV1" s="71"/>
      <c r="TAW1" s="71"/>
      <c r="TAX1" s="71"/>
      <c r="TAY1" s="71"/>
      <c r="TAZ1" s="71"/>
      <c r="TBA1" s="71"/>
      <c r="TBB1" s="71"/>
      <c r="TBC1" s="71"/>
      <c r="TBD1" s="71"/>
      <c r="TBE1" s="71"/>
      <c r="TBF1" s="71"/>
      <c r="TBG1" s="71"/>
      <c r="TBH1" s="71"/>
      <c r="TBI1" s="71"/>
      <c r="TBJ1" s="71"/>
      <c r="TBK1" s="71"/>
      <c r="TBL1" s="71"/>
      <c r="TBM1" s="71"/>
      <c r="TBN1" s="71"/>
      <c r="TBO1" s="71"/>
      <c r="TBP1" s="71"/>
      <c r="TBQ1" s="71"/>
      <c r="TBR1" s="71"/>
      <c r="TBS1" s="71"/>
      <c r="TBT1" s="71"/>
      <c r="TBU1" s="71"/>
      <c r="TBV1" s="71"/>
      <c r="TBW1" s="71"/>
      <c r="TBX1" s="71"/>
      <c r="TBY1" s="71"/>
      <c r="TBZ1" s="71"/>
      <c r="TCA1" s="71"/>
      <c r="TCB1" s="71"/>
      <c r="TCC1" s="71"/>
      <c r="TCD1" s="71"/>
      <c r="TCE1" s="71"/>
      <c r="TCF1" s="71"/>
      <c r="TCG1" s="71"/>
      <c r="TCH1" s="71"/>
      <c r="TCI1" s="71"/>
      <c r="TCJ1" s="71"/>
      <c r="TCK1" s="71"/>
      <c r="TCL1" s="71"/>
      <c r="TCM1" s="71"/>
      <c r="TCN1" s="71"/>
      <c r="TCO1" s="71"/>
      <c r="TCP1" s="71"/>
      <c r="TCQ1" s="71"/>
      <c r="TCR1" s="71"/>
      <c r="TCS1" s="71"/>
      <c r="TCT1" s="71"/>
      <c r="TCU1" s="71"/>
      <c r="TCV1" s="71"/>
      <c r="TCW1" s="71"/>
      <c r="TCX1" s="71"/>
      <c r="TCY1" s="71"/>
      <c r="TCZ1" s="71"/>
      <c r="TDA1" s="71"/>
      <c r="TDB1" s="71"/>
      <c r="TDC1" s="71"/>
      <c r="TDD1" s="71"/>
      <c r="TDE1" s="71"/>
      <c r="TDF1" s="71"/>
      <c r="TDG1" s="71"/>
      <c r="TDH1" s="71"/>
      <c r="TDI1" s="71"/>
      <c r="TDJ1" s="71"/>
      <c r="TDK1" s="71"/>
      <c r="TDL1" s="71"/>
      <c r="TDM1" s="71"/>
      <c r="TDN1" s="71"/>
      <c r="TDO1" s="71"/>
      <c r="TDP1" s="71"/>
      <c r="TDQ1" s="71"/>
      <c r="TDR1" s="71"/>
      <c r="TDS1" s="71"/>
      <c r="TDT1" s="71"/>
      <c r="TDU1" s="71"/>
      <c r="TDV1" s="71"/>
      <c r="TDW1" s="71"/>
      <c r="TDX1" s="71"/>
      <c r="TDY1" s="71"/>
      <c r="TDZ1" s="71"/>
      <c r="TEA1" s="71"/>
      <c r="TEB1" s="71"/>
      <c r="TEC1" s="71"/>
      <c r="TED1" s="71"/>
      <c r="TEE1" s="71"/>
      <c r="TEF1" s="71"/>
      <c r="TEG1" s="71"/>
      <c r="TEH1" s="71"/>
      <c r="TEI1" s="71"/>
      <c r="TEJ1" s="71"/>
      <c r="TEK1" s="71"/>
      <c r="TEL1" s="71"/>
      <c r="TEM1" s="71"/>
      <c r="TEN1" s="71"/>
      <c r="TEO1" s="71"/>
      <c r="TEP1" s="71"/>
      <c r="TEQ1" s="71"/>
      <c r="TER1" s="71"/>
      <c r="TES1" s="71"/>
      <c r="TET1" s="71"/>
      <c r="TEU1" s="71"/>
      <c r="TEV1" s="71"/>
      <c r="TEW1" s="71"/>
      <c r="TEX1" s="71"/>
      <c r="TEY1" s="71"/>
      <c r="TEZ1" s="71"/>
      <c r="TFA1" s="71"/>
      <c r="TFB1" s="71"/>
      <c r="TFC1" s="71"/>
      <c r="TFD1" s="71"/>
      <c r="TFE1" s="71"/>
      <c r="TFF1" s="71"/>
      <c r="TFG1" s="71"/>
      <c r="TFH1" s="71"/>
      <c r="TFI1" s="71"/>
      <c r="TFJ1" s="71"/>
      <c r="TFK1" s="71"/>
      <c r="TFL1" s="71"/>
      <c r="TFM1" s="71"/>
      <c r="TFN1" s="71"/>
      <c r="TFO1" s="71"/>
      <c r="TFP1" s="71"/>
      <c r="TFQ1" s="71"/>
      <c r="TFR1" s="71"/>
      <c r="TFS1" s="71"/>
      <c r="TFT1" s="71"/>
      <c r="TFU1" s="71"/>
      <c r="TFV1" s="71"/>
      <c r="TFW1" s="71"/>
      <c r="TFX1" s="71"/>
      <c r="TFY1" s="71"/>
      <c r="TFZ1" s="71"/>
      <c r="TGA1" s="71"/>
      <c r="TGB1" s="71"/>
      <c r="TGC1" s="71"/>
      <c r="TGD1" s="71"/>
      <c r="TGE1" s="71"/>
      <c r="TGF1" s="71"/>
      <c r="TGG1" s="71"/>
      <c r="TGH1" s="71"/>
      <c r="TGI1" s="71"/>
      <c r="TGJ1" s="71"/>
      <c r="TGK1" s="71"/>
      <c r="TGL1" s="71"/>
      <c r="TGM1" s="71"/>
      <c r="TGN1" s="71"/>
      <c r="TGO1" s="71"/>
      <c r="TGP1" s="71"/>
      <c r="TGQ1" s="71"/>
      <c r="TGR1" s="71"/>
      <c r="TGS1" s="71"/>
      <c r="TGT1" s="71"/>
      <c r="TGU1" s="71"/>
      <c r="TGV1" s="71"/>
      <c r="TGW1" s="71"/>
      <c r="TGX1" s="71"/>
      <c r="TGY1" s="71"/>
      <c r="TGZ1" s="71"/>
      <c r="THA1" s="71"/>
      <c r="THB1" s="71"/>
      <c r="THC1" s="71"/>
      <c r="THD1" s="71"/>
      <c r="THE1" s="71"/>
      <c r="THF1" s="71"/>
      <c r="THG1" s="71"/>
      <c r="THH1" s="71"/>
      <c r="THI1" s="71"/>
      <c r="THJ1" s="71"/>
      <c r="THK1" s="71"/>
      <c r="THL1" s="71"/>
      <c r="THM1" s="71"/>
      <c r="THN1" s="71"/>
      <c r="THO1" s="71"/>
      <c r="THP1" s="71"/>
      <c r="THQ1" s="71"/>
      <c r="THR1" s="71"/>
      <c r="THS1" s="71"/>
      <c r="THT1" s="71"/>
      <c r="THU1" s="71"/>
      <c r="THV1" s="71"/>
      <c r="THW1" s="71"/>
      <c r="THX1" s="71"/>
      <c r="THY1" s="71"/>
      <c r="THZ1" s="71"/>
      <c r="TIA1" s="71"/>
      <c r="TIB1" s="71"/>
      <c r="TIC1" s="71"/>
      <c r="TID1" s="71"/>
      <c r="TIE1" s="71"/>
      <c r="TIF1" s="71"/>
      <c r="TIG1" s="71"/>
      <c r="TIH1" s="71"/>
      <c r="TII1" s="71"/>
      <c r="TIJ1" s="71"/>
      <c r="TIK1" s="71"/>
      <c r="TIL1" s="71"/>
      <c r="TIM1" s="71"/>
      <c r="TIN1" s="71"/>
      <c r="TIO1" s="71"/>
      <c r="TIP1" s="71"/>
      <c r="TIQ1" s="71"/>
      <c r="TIR1" s="71"/>
      <c r="TIS1" s="71"/>
      <c r="TIT1" s="71"/>
      <c r="TIU1" s="71"/>
      <c r="TIV1" s="71"/>
      <c r="TIW1" s="71"/>
      <c r="TIX1" s="71"/>
      <c r="TIY1" s="71"/>
      <c r="TIZ1" s="71"/>
      <c r="TJA1" s="71"/>
      <c r="TJB1" s="71"/>
      <c r="TJC1" s="71"/>
      <c r="TJD1" s="71"/>
      <c r="TJE1" s="71"/>
      <c r="TJF1" s="71"/>
      <c r="TJG1" s="71"/>
      <c r="TJH1" s="71"/>
      <c r="TJI1" s="71"/>
      <c r="TJJ1" s="71"/>
      <c r="TJK1" s="71"/>
      <c r="TJL1" s="71"/>
      <c r="TJM1" s="71"/>
      <c r="TJN1" s="71"/>
      <c r="TJO1" s="71"/>
      <c r="TJP1" s="71"/>
      <c r="TJQ1" s="71"/>
      <c r="TJR1" s="71"/>
      <c r="TJS1" s="71"/>
      <c r="TJT1" s="71"/>
      <c r="TJU1" s="71"/>
      <c r="TJV1" s="71"/>
      <c r="TJW1" s="71"/>
      <c r="TJX1" s="71"/>
      <c r="TJY1" s="71"/>
      <c r="TJZ1" s="71"/>
      <c r="TKA1" s="71"/>
      <c r="TKB1" s="71"/>
      <c r="TKC1" s="71"/>
      <c r="TKD1" s="71"/>
      <c r="TKE1" s="71"/>
      <c r="TKF1" s="71"/>
      <c r="TKG1" s="71"/>
      <c r="TKH1" s="71"/>
      <c r="TKI1" s="71"/>
      <c r="TKJ1" s="71"/>
      <c r="TKK1" s="71"/>
      <c r="TKL1" s="71"/>
      <c r="TKM1" s="71"/>
      <c r="TKN1" s="71"/>
      <c r="TKO1" s="71"/>
      <c r="TKP1" s="71"/>
      <c r="TKQ1" s="71"/>
      <c r="TKR1" s="71"/>
      <c r="TKS1" s="71"/>
      <c r="TKT1" s="71"/>
      <c r="TKU1" s="71"/>
      <c r="TKV1" s="71"/>
      <c r="TKW1" s="71"/>
      <c r="TKX1" s="71"/>
      <c r="TKY1" s="71"/>
      <c r="TKZ1" s="71"/>
      <c r="TLA1" s="71"/>
      <c r="TLB1" s="71"/>
      <c r="TLC1" s="71"/>
      <c r="TLD1" s="71"/>
      <c r="TLE1" s="71"/>
      <c r="TLF1" s="71"/>
      <c r="TLG1" s="71"/>
      <c r="TLH1" s="71"/>
      <c r="TLI1" s="71"/>
      <c r="TLJ1" s="71"/>
      <c r="TLK1" s="71"/>
      <c r="TLL1" s="71"/>
      <c r="TLM1" s="71"/>
      <c r="TLN1" s="71"/>
      <c r="TLO1" s="71"/>
      <c r="TLP1" s="71"/>
      <c r="TLQ1" s="71"/>
      <c r="TLR1" s="71"/>
      <c r="TLS1" s="71"/>
      <c r="TLT1" s="71"/>
      <c r="TLU1" s="71"/>
      <c r="TLV1" s="71"/>
      <c r="TLW1" s="71"/>
      <c r="TLX1" s="71"/>
      <c r="TLY1" s="71"/>
      <c r="TLZ1" s="71"/>
      <c r="TMA1" s="71"/>
      <c r="TMB1" s="71"/>
      <c r="TMC1" s="71"/>
      <c r="TMD1" s="71"/>
      <c r="TME1" s="71"/>
      <c r="TMF1" s="71"/>
      <c r="TMG1" s="71"/>
      <c r="TMH1" s="71"/>
      <c r="TMI1" s="71"/>
      <c r="TMJ1" s="71"/>
      <c r="TMK1" s="71"/>
      <c r="TML1" s="71"/>
      <c r="TMM1" s="71"/>
      <c r="TMN1" s="71"/>
      <c r="TMO1" s="71"/>
      <c r="TMP1" s="71"/>
      <c r="TMQ1" s="71"/>
      <c r="TMR1" s="71"/>
      <c r="TMS1" s="71"/>
      <c r="TMT1" s="71"/>
      <c r="TMU1" s="71"/>
      <c r="TMV1" s="71"/>
      <c r="TMW1" s="71"/>
      <c r="TMX1" s="71"/>
      <c r="TMY1" s="71"/>
      <c r="TMZ1" s="71"/>
      <c r="TNA1" s="71"/>
      <c r="TNB1" s="71"/>
      <c r="TNC1" s="71"/>
      <c r="TND1" s="71"/>
      <c r="TNE1" s="71"/>
      <c r="TNF1" s="71"/>
      <c r="TNG1" s="71"/>
      <c r="TNH1" s="71"/>
      <c r="TNI1" s="71"/>
      <c r="TNJ1" s="71"/>
      <c r="TNK1" s="71"/>
      <c r="TNL1" s="71"/>
      <c r="TNM1" s="71"/>
      <c r="TNN1" s="71"/>
      <c r="TNO1" s="71"/>
      <c r="TNP1" s="71"/>
      <c r="TNQ1" s="71"/>
      <c r="TNR1" s="71"/>
      <c r="TNS1" s="71"/>
      <c r="TNT1" s="71"/>
      <c r="TNU1" s="71"/>
      <c r="TNV1" s="71"/>
      <c r="TNW1" s="71"/>
      <c r="TNX1" s="71"/>
      <c r="TNY1" s="71"/>
      <c r="TNZ1" s="71"/>
      <c r="TOA1" s="71"/>
      <c r="TOB1" s="71"/>
      <c r="TOC1" s="71"/>
      <c r="TOD1" s="71"/>
      <c r="TOE1" s="71"/>
      <c r="TOF1" s="71"/>
      <c r="TOG1" s="71"/>
      <c r="TOH1" s="71"/>
      <c r="TOI1" s="71"/>
      <c r="TOJ1" s="71"/>
      <c r="TOK1" s="71"/>
      <c r="TOL1" s="71"/>
      <c r="TOM1" s="71"/>
      <c r="TON1" s="71"/>
      <c r="TOO1" s="71"/>
      <c r="TOP1" s="71"/>
      <c r="TOQ1" s="71"/>
      <c r="TOR1" s="71"/>
      <c r="TOS1" s="71"/>
      <c r="TOT1" s="71"/>
      <c r="TOU1" s="71"/>
      <c r="TOV1" s="71"/>
      <c r="TOW1" s="71"/>
      <c r="TOX1" s="71"/>
      <c r="TOY1" s="71"/>
      <c r="TOZ1" s="71"/>
      <c r="TPA1" s="71"/>
      <c r="TPB1" s="71"/>
      <c r="TPC1" s="71"/>
      <c r="TPD1" s="71"/>
      <c r="TPE1" s="71"/>
      <c r="TPF1" s="71"/>
      <c r="TPG1" s="71"/>
      <c r="TPH1" s="71"/>
      <c r="TPI1" s="71"/>
      <c r="TPJ1" s="71"/>
      <c r="TPK1" s="71"/>
      <c r="TPL1" s="71"/>
      <c r="TPM1" s="71"/>
      <c r="TPN1" s="71"/>
      <c r="TPO1" s="71"/>
      <c r="TPP1" s="71"/>
      <c r="TPQ1" s="71"/>
      <c r="TPR1" s="71"/>
      <c r="TPS1" s="71"/>
      <c r="TPT1" s="71"/>
      <c r="TPU1" s="71"/>
      <c r="TPV1" s="71"/>
      <c r="TPW1" s="71"/>
      <c r="TPX1" s="71"/>
      <c r="TPY1" s="71"/>
      <c r="TPZ1" s="71"/>
      <c r="TQA1" s="71"/>
      <c r="TQB1" s="71"/>
      <c r="TQC1" s="71"/>
      <c r="TQD1" s="71"/>
      <c r="TQE1" s="71"/>
      <c r="TQF1" s="71"/>
      <c r="TQG1" s="71"/>
      <c r="TQH1" s="71"/>
      <c r="TQI1" s="71"/>
      <c r="TQJ1" s="71"/>
      <c r="TQK1" s="71"/>
      <c r="TQL1" s="71"/>
      <c r="TQM1" s="71"/>
      <c r="TQN1" s="71"/>
      <c r="TQO1" s="71"/>
      <c r="TQP1" s="71"/>
      <c r="TQQ1" s="71"/>
      <c r="TQR1" s="71"/>
      <c r="TQS1" s="71"/>
      <c r="TQT1" s="71"/>
      <c r="TQU1" s="71"/>
      <c r="TQV1" s="71"/>
      <c r="TQW1" s="71"/>
      <c r="TQX1" s="71"/>
      <c r="TQY1" s="71"/>
      <c r="TQZ1" s="71"/>
      <c r="TRA1" s="71"/>
      <c r="TRB1" s="71"/>
      <c r="TRC1" s="71"/>
      <c r="TRD1" s="71"/>
      <c r="TRE1" s="71"/>
      <c r="TRF1" s="71"/>
      <c r="TRG1" s="71"/>
      <c r="TRH1" s="71"/>
      <c r="TRI1" s="71"/>
      <c r="TRJ1" s="71"/>
      <c r="TRK1" s="71"/>
      <c r="TRL1" s="71"/>
      <c r="TRM1" s="71"/>
      <c r="TRN1" s="71"/>
      <c r="TRO1" s="71"/>
      <c r="TRP1" s="71"/>
      <c r="TRQ1" s="71"/>
      <c r="TRR1" s="71"/>
      <c r="TRS1" s="71"/>
      <c r="TRT1" s="71"/>
      <c r="TRU1" s="71"/>
      <c r="TRV1" s="71"/>
      <c r="TRW1" s="71"/>
      <c r="TRX1" s="71"/>
      <c r="TRY1" s="71"/>
      <c r="TRZ1" s="71"/>
      <c r="TSA1" s="71"/>
      <c r="TSB1" s="71"/>
      <c r="TSC1" s="71"/>
      <c r="TSD1" s="71"/>
      <c r="TSE1" s="71"/>
      <c r="TSF1" s="71"/>
      <c r="TSG1" s="71"/>
      <c r="TSH1" s="71"/>
      <c r="TSI1" s="71"/>
      <c r="TSJ1" s="71"/>
      <c r="TSK1" s="71"/>
      <c r="TSL1" s="71"/>
      <c r="TSM1" s="71"/>
      <c r="TSN1" s="71"/>
      <c r="TSO1" s="71"/>
      <c r="TSP1" s="71"/>
      <c r="TSQ1" s="71"/>
      <c r="TSR1" s="71"/>
      <c r="TSS1" s="71"/>
      <c r="TST1" s="71"/>
      <c r="TSU1" s="71"/>
      <c r="TSV1" s="71"/>
      <c r="TSW1" s="71"/>
      <c r="TSX1" s="71"/>
      <c r="TSY1" s="71"/>
      <c r="TSZ1" s="71"/>
      <c r="TTA1" s="71"/>
      <c r="TTB1" s="71"/>
      <c r="TTC1" s="71"/>
      <c r="TTD1" s="71"/>
      <c r="TTE1" s="71"/>
      <c r="TTF1" s="71"/>
      <c r="TTG1" s="71"/>
      <c r="TTH1" s="71"/>
      <c r="TTI1" s="71"/>
      <c r="TTJ1" s="71"/>
      <c r="TTK1" s="71"/>
      <c r="TTL1" s="71"/>
      <c r="TTM1" s="71"/>
      <c r="TTN1" s="71"/>
      <c r="TTO1" s="71"/>
      <c r="TTP1" s="71"/>
      <c r="TTQ1" s="71"/>
      <c r="TTR1" s="71"/>
      <c r="TTS1" s="71"/>
      <c r="TTT1" s="71"/>
      <c r="TTU1" s="71"/>
      <c r="TTV1" s="71"/>
      <c r="TTW1" s="71"/>
      <c r="TTX1" s="71"/>
      <c r="TTY1" s="71"/>
      <c r="TTZ1" s="71"/>
      <c r="TUA1" s="71"/>
      <c r="TUB1" s="71"/>
      <c r="TUC1" s="71"/>
      <c r="TUD1" s="71"/>
      <c r="TUE1" s="71"/>
      <c r="TUF1" s="71"/>
      <c r="TUG1" s="71"/>
      <c r="TUH1" s="71"/>
      <c r="TUI1" s="71"/>
      <c r="TUJ1" s="71"/>
      <c r="TUK1" s="71"/>
      <c r="TUL1" s="71"/>
      <c r="TUM1" s="71"/>
      <c r="TUN1" s="71"/>
      <c r="TUO1" s="71"/>
      <c r="TUP1" s="71"/>
      <c r="TUQ1" s="71"/>
      <c r="TUR1" s="71"/>
      <c r="TUS1" s="71"/>
      <c r="TUT1" s="71"/>
      <c r="TUU1" s="71"/>
      <c r="TUV1" s="71"/>
      <c r="TUW1" s="71"/>
      <c r="TUX1" s="71"/>
      <c r="TUY1" s="71"/>
      <c r="TUZ1" s="71"/>
      <c r="TVA1" s="71"/>
      <c r="TVB1" s="71"/>
      <c r="TVC1" s="71"/>
      <c r="TVD1" s="71"/>
      <c r="TVE1" s="71"/>
      <c r="TVF1" s="71"/>
      <c r="TVG1" s="71"/>
      <c r="TVH1" s="71"/>
      <c r="TVI1" s="71"/>
      <c r="TVJ1" s="71"/>
      <c r="TVK1" s="71"/>
      <c r="TVL1" s="71"/>
      <c r="TVM1" s="71"/>
      <c r="TVN1" s="71"/>
      <c r="TVO1" s="71"/>
      <c r="TVP1" s="71"/>
      <c r="TVQ1" s="71"/>
      <c r="TVR1" s="71"/>
      <c r="TVS1" s="71"/>
      <c r="TVT1" s="71"/>
      <c r="TVU1" s="71"/>
      <c r="TVV1" s="71"/>
      <c r="TVW1" s="71"/>
      <c r="TVX1" s="71"/>
      <c r="TVY1" s="71"/>
      <c r="TVZ1" s="71"/>
      <c r="TWA1" s="71"/>
      <c r="TWB1" s="71"/>
      <c r="TWC1" s="71"/>
      <c r="TWD1" s="71"/>
      <c r="TWE1" s="71"/>
      <c r="TWF1" s="71"/>
      <c r="TWG1" s="71"/>
      <c r="TWH1" s="71"/>
      <c r="TWI1" s="71"/>
      <c r="TWJ1" s="71"/>
      <c r="TWK1" s="71"/>
      <c r="TWL1" s="71"/>
      <c r="TWM1" s="71"/>
      <c r="TWN1" s="71"/>
      <c r="TWO1" s="71"/>
      <c r="TWP1" s="71"/>
      <c r="TWQ1" s="71"/>
      <c r="TWR1" s="71"/>
      <c r="TWS1" s="71"/>
      <c r="TWT1" s="71"/>
      <c r="TWU1" s="71"/>
      <c r="TWV1" s="71"/>
      <c r="TWW1" s="71"/>
      <c r="TWX1" s="71"/>
      <c r="TWY1" s="71"/>
      <c r="TWZ1" s="71"/>
      <c r="TXA1" s="71"/>
      <c r="TXB1" s="71"/>
      <c r="TXC1" s="71"/>
      <c r="TXD1" s="71"/>
      <c r="TXE1" s="71"/>
      <c r="TXF1" s="71"/>
      <c r="TXG1" s="71"/>
      <c r="TXH1" s="71"/>
      <c r="TXI1" s="71"/>
      <c r="TXJ1" s="71"/>
      <c r="TXK1" s="71"/>
      <c r="TXL1" s="71"/>
      <c r="TXM1" s="71"/>
      <c r="TXN1" s="71"/>
      <c r="TXO1" s="71"/>
      <c r="TXP1" s="71"/>
      <c r="TXQ1" s="71"/>
      <c r="TXR1" s="71"/>
      <c r="TXS1" s="71"/>
      <c r="TXT1" s="71"/>
      <c r="TXU1" s="71"/>
      <c r="TXV1" s="71"/>
      <c r="TXW1" s="71"/>
      <c r="TXX1" s="71"/>
      <c r="TXY1" s="71"/>
      <c r="TXZ1" s="71"/>
      <c r="TYA1" s="71"/>
      <c r="TYB1" s="71"/>
      <c r="TYC1" s="71"/>
      <c r="TYD1" s="71"/>
      <c r="TYE1" s="71"/>
      <c r="TYF1" s="71"/>
      <c r="TYG1" s="71"/>
      <c r="TYH1" s="71"/>
      <c r="TYI1" s="71"/>
      <c r="TYJ1" s="71"/>
      <c r="TYK1" s="71"/>
      <c r="TYL1" s="71"/>
      <c r="TYM1" s="71"/>
      <c r="TYN1" s="71"/>
      <c r="TYO1" s="71"/>
      <c r="TYP1" s="71"/>
      <c r="TYQ1" s="71"/>
      <c r="TYR1" s="71"/>
      <c r="TYS1" s="71"/>
      <c r="TYT1" s="71"/>
      <c r="TYU1" s="71"/>
      <c r="TYV1" s="71"/>
      <c r="TYW1" s="71"/>
      <c r="TYX1" s="71"/>
      <c r="TYY1" s="71"/>
      <c r="TYZ1" s="71"/>
      <c r="TZA1" s="71"/>
      <c r="TZB1" s="71"/>
      <c r="TZC1" s="71"/>
      <c r="TZD1" s="71"/>
      <c r="TZE1" s="71"/>
      <c r="TZF1" s="71"/>
      <c r="TZG1" s="71"/>
      <c r="TZH1" s="71"/>
      <c r="TZI1" s="71"/>
      <c r="TZJ1" s="71"/>
      <c r="TZK1" s="71"/>
      <c r="TZL1" s="71"/>
      <c r="TZM1" s="71"/>
      <c r="TZN1" s="71"/>
      <c r="TZO1" s="71"/>
      <c r="TZP1" s="71"/>
      <c r="TZQ1" s="71"/>
      <c r="TZR1" s="71"/>
      <c r="TZS1" s="71"/>
      <c r="TZT1" s="71"/>
      <c r="TZU1" s="71"/>
      <c r="TZV1" s="71"/>
      <c r="TZW1" s="71"/>
      <c r="TZX1" s="71"/>
      <c r="TZY1" s="71"/>
      <c r="TZZ1" s="71"/>
      <c r="UAA1" s="71"/>
      <c r="UAB1" s="71"/>
      <c r="UAC1" s="71"/>
      <c r="UAD1" s="71"/>
      <c r="UAE1" s="71"/>
      <c r="UAF1" s="71"/>
      <c r="UAG1" s="71"/>
      <c r="UAH1" s="71"/>
      <c r="UAI1" s="71"/>
      <c r="UAJ1" s="71"/>
      <c r="UAK1" s="71"/>
      <c r="UAL1" s="71"/>
      <c r="UAM1" s="71"/>
      <c r="UAN1" s="71"/>
      <c r="UAO1" s="71"/>
      <c r="UAP1" s="71"/>
      <c r="UAQ1" s="71"/>
      <c r="UAR1" s="71"/>
      <c r="UAS1" s="71"/>
      <c r="UAT1" s="71"/>
      <c r="UAU1" s="71"/>
      <c r="UAV1" s="71"/>
      <c r="UAW1" s="71"/>
      <c r="UAX1" s="71"/>
      <c r="UAY1" s="71"/>
      <c r="UAZ1" s="71"/>
      <c r="UBA1" s="71"/>
      <c r="UBB1" s="71"/>
      <c r="UBC1" s="71"/>
      <c r="UBD1" s="71"/>
      <c r="UBE1" s="71"/>
      <c r="UBF1" s="71"/>
      <c r="UBG1" s="71"/>
      <c r="UBH1" s="71"/>
      <c r="UBI1" s="71"/>
      <c r="UBJ1" s="71"/>
      <c r="UBK1" s="71"/>
      <c r="UBL1" s="71"/>
      <c r="UBM1" s="71"/>
      <c r="UBN1" s="71"/>
      <c r="UBO1" s="71"/>
      <c r="UBP1" s="71"/>
      <c r="UBQ1" s="71"/>
      <c r="UBR1" s="71"/>
      <c r="UBS1" s="71"/>
      <c r="UBT1" s="71"/>
      <c r="UBU1" s="71"/>
      <c r="UBV1" s="71"/>
      <c r="UBW1" s="71"/>
      <c r="UBX1" s="71"/>
      <c r="UBY1" s="71"/>
      <c r="UBZ1" s="71"/>
      <c r="UCA1" s="71"/>
      <c r="UCB1" s="71"/>
      <c r="UCC1" s="71"/>
      <c r="UCD1" s="71"/>
      <c r="UCE1" s="71"/>
      <c r="UCF1" s="71"/>
      <c r="UCG1" s="71"/>
      <c r="UCH1" s="71"/>
      <c r="UCI1" s="71"/>
      <c r="UCJ1" s="71"/>
      <c r="UCK1" s="71"/>
      <c r="UCL1" s="71"/>
      <c r="UCM1" s="71"/>
      <c r="UCN1" s="71"/>
      <c r="UCO1" s="71"/>
      <c r="UCP1" s="71"/>
      <c r="UCQ1" s="71"/>
      <c r="UCR1" s="71"/>
      <c r="UCS1" s="71"/>
      <c r="UCT1" s="71"/>
      <c r="UCU1" s="71"/>
      <c r="UCV1" s="71"/>
      <c r="UCW1" s="71"/>
      <c r="UCX1" s="71"/>
      <c r="UCY1" s="71"/>
      <c r="UCZ1" s="71"/>
      <c r="UDA1" s="71"/>
      <c r="UDB1" s="71"/>
      <c r="UDC1" s="71"/>
      <c r="UDD1" s="71"/>
      <c r="UDE1" s="71"/>
      <c r="UDF1" s="71"/>
      <c r="UDG1" s="71"/>
      <c r="UDH1" s="71"/>
      <c r="UDI1" s="71"/>
      <c r="UDJ1" s="71"/>
      <c r="UDK1" s="71"/>
      <c r="UDL1" s="71"/>
      <c r="UDM1" s="71"/>
      <c r="UDN1" s="71"/>
      <c r="UDO1" s="71"/>
      <c r="UDP1" s="71"/>
      <c r="UDQ1" s="71"/>
      <c r="UDR1" s="71"/>
      <c r="UDS1" s="71"/>
      <c r="UDT1" s="71"/>
      <c r="UDU1" s="71"/>
      <c r="UDV1" s="71"/>
      <c r="UDW1" s="71"/>
      <c r="UDX1" s="71"/>
      <c r="UDY1" s="71"/>
      <c r="UDZ1" s="71"/>
      <c r="UEA1" s="71"/>
      <c r="UEB1" s="71"/>
      <c r="UEC1" s="71"/>
      <c r="UED1" s="71"/>
      <c r="UEE1" s="71"/>
      <c r="UEF1" s="71"/>
      <c r="UEG1" s="71"/>
      <c r="UEH1" s="71"/>
      <c r="UEI1" s="71"/>
      <c r="UEJ1" s="71"/>
      <c r="UEK1" s="71"/>
      <c r="UEL1" s="71"/>
      <c r="UEM1" s="71"/>
      <c r="UEN1" s="71"/>
      <c r="UEO1" s="71"/>
      <c r="UEP1" s="71"/>
      <c r="UEQ1" s="71"/>
      <c r="UER1" s="71"/>
      <c r="UES1" s="71"/>
      <c r="UET1" s="71"/>
      <c r="UEU1" s="71"/>
      <c r="UEV1" s="71"/>
      <c r="UEW1" s="71"/>
      <c r="UEX1" s="71"/>
      <c r="UEY1" s="71"/>
      <c r="UEZ1" s="71"/>
      <c r="UFA1" s="71"/>
      <c r="UFB1" s="71"/>
      <c r="UFC1" s="71"/>
      <c r="UFD1" s="71"/>
      <c r="UFE1" s="71"/>
      <c r="UFF1" s="71"/>
      <c r="UFG1" s="71"/>
      <c r="UFH1" s="71"/>
      <c r="UFI1" s="71"/>
      <c r="UFJ1" s="71"/>
      <c r="UFK1" s="71"/>
      <c r="UFL1" s="71"/>
      <c r="UFM1" s="71"/>
      <c r="UFN1" s="71"/>
      <c r="UFO1" s="71"/>
      <c r="UFP1" s="71"/>
      <c r="UFQ1" s="71"/>
      <c r="UFR1" s="71"/>
      <c r="UFS1" s="71"/>
      <c r="UFT1" s="71"/>
      <c r="UFU1" s="71"/>
      <c r="UFV1" s="71"/>
      <c r="UFW1" s="71"/>
      <c r="UFX1" s="71"/>
      <c r="UFY1" s="71"/>
      <c r="UFZ1" s="71"/>
      <c r="UGA1" s="71"/>
      <c r="UGB1" s="71"/>
      <c r="UGC1" s="71"/>
      <c r="UGD1" s="71"/>
      <c r="UGE1" s="71"/>
      <c r="UGF1" s="71"/>
      <c r="UGG1" s="71"/>
      <c r="UGH1" s="71"/>
      <c r="UGI1" s="71"/>
      <c r="UGJ1" s="71"/>
      <c r="UGK1" s="71"/>
      <c r="UGL1" s="71"/>
      <c r="UGM1" s="71"/>
      <c r="UGN1" s="71"/>
      <c r="UGO1" s="71"/>
      <c r="UGP1" s="71"/>
      <c r="UGQ1" s="71"/>
      <c r="UGR1" s="71"/>
      <c r="UGS1" s="71"/>
      <c r="UGT1" s="71"/>
      <c r="UGU1" s="71"/>
      <c r="UGV1" s="71"/>
      <c r="UGW1" s="71"/>
      <c r="UGX1" s="71"/>
      <c r="UGY1" s="71"/>
      <c r="UGZ1" s="71"/>
      <c r="UHA1" s="71"/>
      <c r="UHB1" s="71"/>
      <c r="UHC1" s="71"/>
      <c r="UHD1" s="71"/>
      <c r="UHE1" s="71"/>
      <c r="UHF1" s="71"/>
      <c r="UHG1" s="71"/>
      <c r="UHH1" s="71"/>
      <c r="UHI1" s="71"/>
      <c r="UHJ1" s="71"/>
      <c r="UHK1" s="71"/>
      <c r="UHL1" s="71"/>
      <c r="UHM1" s="71"/>
      <c r="UHN1" s="71"/>
      <c r="UHO1" s="71"/>
      <c r="UHP1" s="71"/>
      <c r="UHQ1" s="71"/>
      <c r="UHR1" s="71"/>
      <c r="UHS1" s="71"/>
      <c r="UHT1" s="71"/>
      <c r="UHU1" s="71"/>
      <c r="UHV1" s="71"/>
      <c r="UHW1" s="71"/>
      <c r="UHX1" s="71"/>
      <c r="UHY1" s="71"/>
      <c r="UHZ1" s="71"/>
      <c r="UIA1" s="71"/>
      <c r="UIB1" s="71"/>
      <c r="UIC1" s="71"/>
      <c r="UID1" s="71"/>
      <c r="UIE1" s="71"/>
      <c r="UIF1" s="71"/>
      <c r="UIG1" s="71"/>
      <c r="UIH1" s="71"/>
      <c r="UII1" s="71"/>
      <c r="UIJ1" s="71"/>
      <c r="UIK1" s="71"/>
      <c r="UIL1" s="71"/>
      <c r="UIM1" s="71"/>
      <c r="UIN1" s="71"/>
      <c r="UIO1" s="71"/>
      <c r="UIP1" s="71"/>
      <c r="UIQ1" s="71"/>
      <c r="UIR1" s="71"/>
      <c r="UIS1" s="71"/>
      <c r="UIT1" s="71"/>
      <c r="UIU1" s="71"/>
      <c r="UIV1" s="71"/>
      <c r="UIW1" s="71"/>
      <c r="UIX1" s="71"/>
      <c r="UIY1" s="71"/>
      <c r="UIZ1" s="71"/>
      <c r="UJA1" s="71"/>
      <c r="UJB1" s="71"/>
      <c r="UJC1" s="71"/>
      <c r="UJD1" s="71"/>
      <c r="UJE1" s="71"/>
      <c r="UJF1" s="71"/>
      <c r="UJG1" s="71"/>
      <c r="UJH1" s="71"/>
      <c r="UJI1" s="71"/>
      <c r="UJJ1" s="71"/>
      <c r="UJK1" s="71"/>
      <c r="UJL1" s="71"/>
      <c r="UJM1" s="71"/>
      <c r="UJN1" s="71"/>
      <c r="UJO1" s="71"/>
      <c r="UJP1" s="71"/>
      <c r="UJQ1" s="71"/>
      <c r="UJR1" s="71"/>
      <c r="UJS1" s="71"/>
      <c r="UJT1" s="71"/>
      <c r="UJU1" s="71"/>
      <c r="UJV1" s="71"/>
      <c r="UJW1" s="71"/>
      <c r="UJX1" s="71"/>
      <c r="UJY1" s="71"/>
      <c r="UJZ1" s="71"/>
      <c r="UKA1" s="71"/>
      <c r="UKB1" s="71"/>
      <c r="UKC1" s="71"/>
      <c r="UKD1" s="71"/>
      <c r="UKE1" s="71"/>
      <c r="UKF1" s="71"/>
      <c r="UKG1" s="71"/>
      <c r="UKH1" s="71"/>
      <c r="UKI1" s="71"/>
      <c r="UKJ1" s="71"/>
      <c r="UKK1" s="71"/>
      <c r="UKL1" s="71"/>
      <c r="UKM1" s="71"/>
      <c r="UKN1" s="71"/>
      <c r="UKO1" s="71"/>
      <c r="UKP1" s="71"/>
      <c r="UKQ1" s="71"/>
      <c r="UKR1" s="71"/>
      <c r="UKS1" s="71"/>
      <c r="UKT1" s="71"/>
      <c r="UKU1" s="71"/>
      <c r="UKV1" s="71"/>
      <c r="UKW1" s="71"/>
      <c r="UKX1" s="71"/>
      <c r="UKY1" s="71"/>
      <c r="UKZ1" s="71"/>
      <c r="ULA1" s="71"/>
      <c r="ULB1" s="71"/>
      <c r="ULC1" s="71"/>
      <c r="ULD1" s="71"/>
      <c r="ULE1" s="71"/>
      <c r="ULF1" s="71"/>
      <c r="ULG1" s="71"/>
      <c r="ULH1" s="71"/>
      <c r="ULI1" s="71"/>
      <c r="ULJ1" s="71"/>
      <c r="ULK1" s="71"/>
      <c r="ULL1" s="71"/>
      <c r="ULM1" s="71"/>
      <c r="ULN1" s="71"/>
      <c r="ULO1" s="71"/>
      <c r="ULP1" s="71"/>
      <c r="ULQ1" s="71"/>
      <c r="ULR1" s="71"/>
      <c r="ULS1" s="71"/>
      <c r="ULT1" s="71"/>
      <c r="ULU1" s="71"/>
      <c r="ULV1" s="71"/>
      <c r="ULW1" s="71"/>
      <c r="ULX1" s="71"/>
      <c r="ULY1" s="71"/>
      <c r="ULZ1" s="71"/>
      <c r="UMA1" s="71"/>
      <c r="UMB1" s="71"/>
      <c r="UMC1" s="71"/>
      <c r="UMD1" s="71"/>
      <c r="UME1" s="71"/>
      <c r="UMF1" s="71"/>
      <c r="UMG1" s="71"/>
      <c r="UMH1" s="71"/>
      <c r="UMI1" s="71"/>
      <c r="UMJ1" s="71"/>
      <c r="UMK1" s="71"/>
      <c r="UML1" s="71"/>
      <c r="UMM1" s="71"/>
      <c r="UMN1" s="71"/>
      <c r="UMO1" s="71"/>
      <c r="UMP1" s="71"/>
      <c r="UMQ1" s="71"/>
      <c r="UMR1" s="71"/>
      <c r="UMS1" s="71"/>
      <c r="UMT1" s="71"/>
      <c r="UMU1" s="71"/>
      <c r="UMV1" s="71"/>
      <c r="UMW1" s="71"/>
      <c r="UMX1" s="71"/>
      <c r="UMY1" s="71"/>
      <c r="UMZ1" s="71"/>
      <c r="UNA1" s="71"/>
      <c r="UNB1" s="71"/>
      <c r="UNC1" s="71"/>
      <c r="UND1" s="71"/>
      <c r="UNE1" s="71"/>
      <c r="UNF1" s="71"/>
      <c r="UNG1" s="71"/>
      <c r="UNH1" s="71"/>
      <c r="UNI1" s="71"/>
      <c r="UNJ1" s="71"/>
      <c r="UNK1" s="71"/>
      <c r="UNL1" s="71"/>
      <c r="UNM1" s="71"/>
      <c r="UNN1" s="71"/>
      <c r="UNO1" s="71"/>
      <c r="UNP1" s="71"/>
      <c r="UNQ1" s="71"/>
      <c r="UNR1" s="71"/>
      <c r="UNS1" s="71"/>
      <c r="UNT1" s="71"/>
      <c r="UNU1" s="71"/>
      <c r="UNV1" s="71"/>
      <c r="UNW1" s="71"/>
      <c r="UNX1" s="71"/>
      <c r="UNY1" s="71"/>
      <c r="UNZ1" s="71"/>
      <c r="UOA1" s="71"/>
      <c r="UOB1" s="71"/>
      <c r="UOC1" s="71"/>
      <c r="UOD1" s="71"/>
      <c r="UOE1" s="71"/>
      <c r="UOF1" s="71"/>
      <c r="UOG1" s="71"/>
      <c r="UOH1" s="71"/>
      <c r="UOI1" s="71"/>
      <c r="UOJ1" s="71"/>
      <c r="UOK1" s="71"/>
      <c r="UOL1" s="71"/>
      <c r="UOM1" s="71"/>
      <c r="UON1" s="71"/>
      <c r="UOO1" s="71"/>
      <c r="UOP1" s="71"/>
      <c r="UOQ1" s="71"/>
      <c r="UOR1" s="71"/>
      <c r="UOS1" s="71"/>
      <c r="UOT1" s="71"/>
      <c r="UOU1" s="71"/>
      <c r="UOV1" s="71"/>
      <c r="UOW1" s="71"/>
      <c r="UOX1" s="71"/>
      <c r="UOY1" s="71"/>
      <c r="UOZ1" s="71"/>
      <c r="UPA1" s="71"/>
      <c r="UPB1" s="71"/>
      <c r="UPC1" s="71"/>
      <c r="UPD1" s="71"/>
      <c r="UPE1" s="71"/>
      <c r="UPF1" s="71"/>
      <c r="UPG1" s="71"/>
      <c r="UPH1" s="71"/>
      <c r="UPI1" s="71"/>
      <c r="UPJ1" s="71"/>
      <c r="UPK1" s="71"/>
      <c r="UPL1" s="71"/>
      <c r="UPM1" s="71"/>
      <c r="UPN1" s="71"/>
      <c r="UPO1" s="71"/>
      <c r="UPP1" s="71"/>
      <c r="UPQ1" s="71"/>
      <c r="UPR1" s="71"/>
      <c r="UPS1" s="71"/>
      <c r="UPT1" s="71"/>
      <c r="UPU1" s="71"/>
      <c r="UPV1" s="71"/>
      <c r="UPW1" s="71"/>
      <c r="UPX1" s="71"/>
      <c r="UPY1" s="71"/>
      <c r="UPZ1" s="71"/>
      <c r="UQA1" s="71"/>
      <c r="UQB1" s="71"/>
      <c r="UQC1" s="71"/>
      <c r="UQD1" s="71"/>
      <c r="UQE1" s="71"/>
      <c r="UQF1" s="71"/>
      <c r="UQG1" s="71"/>
      <c r="UQH1" s="71"/>
      <c r="UQI1" s="71"/>
      <c r="UQJ1" s="71"/>
      <c r="UQK1" s="71"/>
      <c r="UQL1" s="71"/>
      <c r="UQM1" s="71"/>
      <c r="UQN1" s="71"/>
      <c r="UQO1" s="71"/>
      <c r="UQP1" s="71"/>
      <c r="UQQ1" s="71"/>
      <c r="UQR1" s="71"/>
      <c r="UQS1" s="71"/>
      <c r="UQT1" s="71"/>
      <c r="UQU1" s="71"/>
      <c r="UQV1" s="71"/>
      <c r="UQW1" s="71"/>
      <c r="UQX1" s="71"/>
      <c r="UQY1" s="71"/>
      <c r="UQZ1" s="71"/>
      <c r="URA1" s="71"/>
      <c r="URB1" s="71"/>
      <c r="URC1" s="71"/>
      <c r="URD1" s="71"/>
      <c r="URE1" s="71"/>
      <c r="URF1" s="71"/>
      <c r="URG1" s="71"/>
      <c r="URH1" s="71"/>
      <c r="URI1" s="71"/>
      <c r="URJ1" s="71"/>
      <c r="URK1" s="71"/>
      <c r="URL1" s="71"/>
      <c r="URM1" s="71"/>
      <c r="URN1" s="71"/>
      <c r="URO1" s="71"/>
      <c r="URP1" s="71"/>
      <c r="URQ1" s="71"/>
      <c r="URR1" s="71"/>
      <c r="URS1" s="71"/>
      <c r="URT1" s="71"/>
      <c r="URU1" s="71"/>
      <c r="URV1" s="71"/>
      <c r="URW1" s="71"/>
      <c r="URX1" s="71"/>
      <c r="URY1" s="71"/>
      <c r="URZ1" s="71"/>
      <c r="USA1" s="71"/>
      <c r="USB1" s="71"/>
      <c r="USC1" s="71"/>
      <c r="USD1" s="71"/>
      <c r="USE1" s="71"/>
      <c r="USF1" s="71"/>
      <c r="USG1" s="71"/>
      <c r="USH1" s="71"/>
      <c r="USI1" s="71"/>
      <c r="USJ1" s="71"/>
      <c r="USK1" s="71"/>
      <c r="USL1" s="71"/>
      <c r="USM1" s="71"/>
      <c r="USN1" s="71"/>
      <c r="USO1" s="71"/>
      <c r="USP1" s="71"/>
      <c r="USQ1" s="71"/>
      <c r="USR1" s="71"/>
      <c r="USS1" s="71"/>
      <c r="UST1" s="71"/>
      <c r="USU1" s="71"/>
      <c r="USV1" s="71"/>
      <c r="USW1" s="71"/>
      <c r="USX1" s="71"/>
      <c r="USY1" s="71"/>
      <c r="USZ1" s="71"/>
      <c r="UTA1" s="71"/>
      <c r="UTB1" s="71"/>
      <c r="UTC1" s="71"/>
      <c r="UTD1" s="71"/>
      <c r="UTE1" s="71"/>
      <c r="UTF1" s="71"/>
      <c r="UTG1" s="71"/>
      <c r="UTH1" s="71"/>
      <c r="UTI1" s="71"/>
      <c r="UTJ1" s="71"/>
      <c r="UTK1" s="71"/>
      <c r="UTL1" s="71"/>
      <c r="UTM1" s="71"/>
      <c r="UTN1" s="71"/>
      <c r="UTO1" s="71"/>
      <c r="UTP1" s="71"/>
      <c r="UTQ1" s="71"/>
      <c r="UTR1" s="71"/>
      <c r="UTS1" s="71"/>
      <c r="UTT1" s="71"/>
      <c r="UTU1" s="71"/>
      <c r="UTV1" s="71"/>
      <c r="UTW1" s="71"/>
      <c r="UTX1" s="71"/>
      <c r="UTY1" s="71"/>
      <c r="UTZ1" s="71"/>
      <c r="UUA1" s="71"/>
      <c r="UUB1" s="71"/>
      <c r="UUC1" s="71"/>
      <c r="UUD1" s="71"/>
      <c r="UUE1" s="71"/>
      <c r="UUF1" s="71"/>
      <c r="UUG1" s="71"/>
      <c r="UUH1" s="71"/>
      <c r="UUI1" s="71"/>
      <c r="UUJ1" s="71"/>
      <c r="UUK1" s="71"/>
      <c r="UUL1" s="71"/>
      <c r="UUM1" s="71"/>
      <c r="UUN1" s="71"/>
      <c r="UUO1" s="71"/>
      <c r="UUP1" s="71"/>
      <c r="UUQ1" s="71"/>
      <c r="UUR1" s="71"/>
      <c r="UUS1" s="71"/>
      <c r="UUT1" s="71"/>
      <c r="UUU1" s="71"/>
      <c r="UUV1" s="71"/>
      <c r="UUW1" s="71"/>
      <c r="UUX1" s="71"/>
      <c r="UUY1" s="71"/>
      <c r="UUZ1" s="71"/>
      <c r="UVA1" s="71"/>
      <c r="UVB1" s="71"/>
      <c r="UVC1" s="71"/>
      <c r="UVD1" s="71"/>
      <c r="UVE1" s="71"/>
      <c r="UVF1" s="71"/>
      <c r="UVG1" s="71"/>
      <c r="UVH1" s="71"/>
      <c r="UVI1" s="71"/>
      <c r="UVJ1" s="71"/>
      <c r="UVK1" s="71"/>
      <c r="UVL1" s="71"/>
      <c r="UVM1" s="71"/>
      <c r="UVN1" s="71"/>
      <c r="UVO1" s="71"/>
      <c r="UVP1" s="71"/>
      <c r="UVQ1" s="71"/>
      <c r="UVR1" s="71"/>
      <c r="UVS1" s="71"/>
      <c r="UVT1" s="71"/>
      <c r="UVU1" s="71"/>
      <c r="UVV1" s="71"/>
      <c r="UVW1" s="71"/>
      <c r="UVX1" s="71"/>
      <c r="UVY1" s="71"/>
      <c r="UVZ1" s="71"/>
      <c r="UWA1" s="71"/>
      <c r="UWB1" s="71"/>
      <c r="UWC1" s="71"/>
      <c r="UWD1" s="71"/>
      <c r="UWE1" s="71"/>
      <c r="UWF1" s="71"/>
      <c r="UWG1" s="71"/>
      <c r="UWH1" s="71"/>
      <c r="UWI1" s="71"/>
      <c r="UWJ1" s="71"/>
      <c r="UWK1" s="71"/>
      <c r="UWL1" s="71"/>
      <c r="UWM1" s="71"/>
      <c r="UWN1" s="71"/>
      <c r="UWO1" s="71"/>
      <c r="UWP1" s="71"/>
      <c r="UWQ1" s="71"/>
      <c r="UWR1" s="71"/>
      <c r="UWS1" s="71"/>
      <c r="UWT1" s="71"/>
      <c r="UWU1" s="71"/>
      <c r="UWV1" s="71"/>
      <c r="UWW1" s="71"/>
      <c r="UWX1" s="71"/>
      <c r="UWY1" s="71"/>
      <c r="UWZ1" s="71"/>
      <c r="UXA1" s="71"/>
      <c r="UXB1" s="71"/>
      <c r="UXC1" s="71"/>
      <c r="UXD1" s="71"/>
      <c r="UXE1" s="71"/>
      <c r="UXF1" s="71"/>
      <c r="UXG1" s="71"/>
      <c r="UXH1" s="71"/>
      <c r="UXI1" s="71"/>
      <c r="UXJ1" s="71"/>
      <c r="UXK1" s="71"/>
      <c r="UXL1" s="71"/>
      <c r="UXM1" s="71"/>
      <c r="UXN1" s="71"/>
      <c r="UXO1" s="71"/>
      <c r="UXP1" s="71"/>
      <c r="UXQ1" s="71"/>
      <c r="UXR1" s="71"/>
      <c r="UXS1" s="71"/>
      <c r="UXT1" s="71"/>
      <c r="UXU1" s="71"/>
      <c r="UXV1" s="71"/>
      <c r="UXW1" s="71"/>
      <c r="UXX1" s="71"/>
      <c r="UXY1" s="71"/>
      <c r="UXZ1" s="71"/>
      <c r="UYA1" s="71"/>
      <c r="UYB1" s="71"/>
      <c r="UYC1" s="71"/>
      <c r="UYD1" s="71"/>
      <c r="UYE1" s="71"/>
      <c r="UYF1" s="71"/>
      <c r="UYG1" s="71"/>
      <c r="UYH1" s="71"/>
      <c r="UYI1" s="71"/>
      <c r="UYJ1" s="71"/>
      <c r="UYK1" s="71"/>
      <c r="UYL1" s="71"/>
      <c r="UYM1" s="71"/>
      <c r="UYN1" s="71"/>
      <c r="UYO1" s="71"/>
      <c r="UYP1" s="71"/>
      <c r="UYQ1" s="71"/>
      <c r="UYR1" s="71"/>
      <c r="UYS1" s="71"/>
      <c r="UYT1" s="71"/>
      <c r="UYU1" s="71"/>
      <c r="UYV1" s="71"/>
      <c r="UYW1" s="71"/>
      <c r="UYX1" s="71"/>
      <c r="UYY1" s="71"/>
      <c r="UYZ1" s="71"/>
      <c r="UZA1" s="71"/>
      <c r="UZB1" s="71"/>
      <c r="UZC1" s="71"/>
      <c r="UZD1" s="71"/>
      <c r="UZE1" s="71"/>
      <c r="UZF1" s="71"/>
      <c r="UZG1" s="71"/>
      <c r="UZH1" s="71"/>
      <c r="UZI1" s="71"/>
      <c r="UZJ1" s="71"/>
      <c r="UZK1" s="71"/>
      <c r="UZL1" s="71"/>
      <c r="UZM1" s="71"/>
      <c r="UZN1" s="71"/>
      <c r="UZO1" s="71"/>
      <c r="UZP1" s="71"/>
      <c r="UZQ1" s="71"/>
      <c r="UZR1" s="71"/>
      <c r="UZS1" s="71"/>
      <c r="UZT1" s="71"/>
      <c r="UZU1" s="71"/>
      <c r="UZV1" s="71"/>
      <c r="UZW1" s="71"/>
      <c r="UZX1" s="71"/>
      <c r="UZY1" s="71"/>
      <c r="UZZ1" s="71"/>
      <c r="VAA1" s="71"/>
      <c r="VAB1" s="71"/>
      <c r="VAC1" s="71"/>
      <c r="VAD1" s="71"/>
      <c r="VAE1" s="71"/>
      <c r="VAF1" s="71"/>
      <c r="VAG1" s="71"/>
      <c r="VAH1" s="71"/>
      <c r="VAI1" s="71"/>
      <c r="VAJ1" s="71"/>
      <c r="VAK1" s="71"/>
      <c r="VAL1" s="71"/>
      <c r="VAM1" s="71"/>
      <c r="VAN1" s="71"/>
      <c r="VAO1" s="71"/>
      <c r="VAP1" s="71"/>
      <c r="VAQ1" s="71"/>
      <c r="VAR1" s="71"/>
      <c r="VAS1" s="71"/>
      <c r="VAT1" s="71"/>
      <c r="VAU1" s="71"/>
      <c r="VAV1" s="71"/>
      <c r="VAW1" s="71"/>
      <c r="VAX1" s="71"/>
      <c r="VAY1" s="71"/>
      <c r="VAZ1" s="71"/>
      <c r="VBA1" s="71"/>
      <c r="VBB1" s="71"/>
      <c r="VBC1" s="71"/>
      <c r="VBD1" s="71"/>
      <c r="VBE1" s="71"/>
      <c r="VBF1" s="71"/>
      <c r="VBG1" s="71"/>
      <c r="VBH1" s="71"/>
      <c r="VBI1" s="71"/>
      <c r="VBJ1" s="71"/>
      <c r="VBK1" s="71"/>
      <c r="VBL1" s="71"/>
      <c r="VBM1" s="71"/>
      <c r="VBN1" s="71"/>
      <c r="VBO1" s="71"/>
      <c r="VBP1" s="71"/>
      <c r="VBQ1" s="71"/>
      <c r="VBR1" s="71"/>
      <c r="VBS1" s="71"/>
      <c r="VBT1" s="71"/>
      <c r="VBU1" s="71"/>
      <c r="VBV1" s="71"/>
      <c r="VBW1" s="71"/>
      <c r="VBX1" s="71"/>
      <c r="VBY1" s="71"/>
      <c r="VBZ1" s="71"/>
      <c r="VCA1" s="71"/>
      <c r="VCB1" s="71"/>
      <c r="VCC1" s="71"/>
      <c r="VCD1" s="71"/>
      <c r="VCE1" s="71"/>
      <c r="VCF1" s="71"/>
      <c r="VCG1" s="71"/>
      <c r="VCH1" s="71"/>
      <c r="VCI1" s="71"/>
      <c r="VCJ1" s="71"/>
      <c r="VCK1" s="71"/>
      <c r="VCL1" s="71"/>
      <c r="VCM1" s="71"/>
      <c r="VCN1" s="71"/>
      <c r="VCO1" s="71"/>
      <c r="VCP1" s="71"/>
      <c r="VCQ1" s="71"/>
      <c r="VCR1" s="71"/>
      <c r="VCS1" s="71"/>
      <c r="VCT1" s="71"/>
      <c r="VCU1" s="71"/>
      <c r="VCV1" s="71"/>
      <c r="VCW1" s="71"/>
      <c r="VCX1" s="71"/>
      <c r="VCY1" s="71"/>
      <c r="VCZ1" s="71"/>
      <c r="VDA1" s="71"/>
      <c r="VDB1" s="71"/>
      <c r="VDC1" s="71"/>
      <c r="VDD1" s="71"/>
      <c r="VDE1" s="71"/>
      <c r="VDF1" s="71"/>
      <c r="VDG1" s="71"/>
      <c r="VDH1" s="71"/>
      <c r="VDI1" s="71"/>
      <c r="VDJ1" s="71"/>
      <c r="VDK1" s="71"/>
      <c r="VDL1" s="71"/>
      <c r="VDM1" s="71"/>
      <c r="VDN1" s="71"/>
      <c r="VDO1" s="71"/>
      <c r="VDP1" s="71"/>
      <c r="VDQ1" s="71"/>
      <c r="VDR1" s="71"/>
      <c r="VDS1" s="71"/>
      <c r="VDT1" s="71"/>
      <c r="VDU1" s="71"/>
      <c r="VDV1" s="71"/>
      <c r="VDW1" s="71"/>
      <c r="VDX1" s="71"/>
      <c r="VDY1" s="71"/>
      <c r="VDZ1" s="71"/>
      <c r="VEA1" s="71"/>
      <c r="VEB1" s="71"/>
      <c r="VEC1" s="71"/>
      <c r="VED1" s="71"/>
      <c r="VEE1" s="71"/>
      <c r="VEF1" s="71"/>
      <c r="VEG1" s="71"/>
      <c r="VEH1" s="71"/>
      <c r="VEI1" s="71"/>
      <c r="VEJ1" s="71"/>
      <c r="VEK1" s="71"/>
      <c r="VEL1" s="71"/>
      <c r="VEM1" s="71"/>
      <c r="VEN1" s="71"/>
      <c r="VEO1" s="71"/>
      <c r="VEP1" s="71"/>
      <c r="VEQ1" s="71"/>
      <c r="VER1" s="71"/>
      <c r="VES1" s="71"/>
      <c r="VET1" s="71"/>
      <c r="VEU1" s="71"/>
      <c r="VEV1" s="71"/>
      <c r="VEW1" s="71"/>
      <c r="VEX1" s="71"/>
      <c r="VEY1" s="71"/>
      <c r="VEZ1" s="71"/>
      <c r="VFA1" s="71"/>
      <c r="VFB1" s="71"/>
      <c r="VFC1" s="71"/>
      <c r="VFD1" s="71"/>
      <c r="VFE1" s="71"/>
      <c r="VFF1" s="71"/>
      <c r="VFG1" s="71"/>
      <c r="VFH1" s="71"/>
      <c r="VFI1" s="71"/>
      <c r="VFJ1" s="71"/>
      <c r="VFK1" s="71"/>
      <c r="VFL1" s="71"/>
      <c r="VFM1" s="71"/>
      <c r="VFN1" s="71"/>
      <c r="VFO1" s="71"/>
      <c r="VFP1" s="71"/>
      <c r="VFQ1" s="71"/>
      <c r="VFR1" s="71"/>
      <c r="VFS1" s="71"/>
      <c r="VFT1" s="71"/>
      <c r="VFU1" s="71"/>
      <c r="VFV1" s="71"/>
      <c r="VFW1" s="71"/>
      <c r="VFX1" s="71"/>
      <c r="VFY1" s="71"/>
      <c r="VFZ1" s="71"/>
      <c r="VGA1" s="71"/>
      <c r="VGB1" s="71"/>
      <c r="VGC1" s="71"/>
      <c r="VGD1" s="71"/>
      <c r="VGE1" s="71"/>
      <c r="VGF1" s="71"/>
      <c r="VGG1" s="71"/>
      <c r="VGH1" s="71"/>
      <c r="VGI1" s="71"/>
      <c r="VGJ1" s="71"/>
      <c r="VGK1" s="71"/>
      <c r="VGL1" s="71"/>
      <c r="VGM1" s="71"/>
      <c r="VGN1" s="71"/>
      <c r="VGO1" s="71"/>
      <c r="VGP1" s="71"/>
      <c r="VGQ1" s="71"/>
      <c r="VGR1" s="71"/>
      <c r="VGS1" s="71"/>
      <c r="VGT1" s="71"/>
      <c r="VGU1" s="71"/>
      <c r="VGV1" s="71"/>
      <c r="VGW1" s="71"/>
      <c r="VGX1" s="71"/>
      <c r="VGY1" s="71"/>
      <c r="VGZ1" s="71"/>
      <c r="VHA1" s="71"/>
      <c r="VHB1" s="71"/>
      <c r="VHC1" s="71"/>
      <c r="VHD1" s="71"/>
      <c r="VHE1" s="71"/>
      <c r="VHF1" s="71"/>
      <c r="VHG1" s="71"/>
      <c r="VHH1" s="71"/>
      <c r="VHI1" s="71"/>
      <c r="VHJ1" s="71"/>
      <c r="VHK1" s="71"/>
      <c r="VHL1" s="71"/>
      <c r="VHM1" s="71"/>
      <c r="VHN1" s="71"/>
      <c r="VHO1" s="71"/>
      <c r="VHP1" s="71"/>
      <c r="VHQ1" s="71"/>
      <c r="VHR1" s="71"/>
      <c r="VHS1" s="71"/>
      <c r="VHT1" s="71"/>
      <c r="VHU1" s="71"/>
      <c r="VHV1" s="71"/>
      <c r="VHW1" s="71"/>
      <c r="VHX1" s="71"/>
      <c r="VHY1" s="71"/>
      <c r="VHZ1" s="71"/>
      <c r="VIA1" s="71"/>
      <c r="VIB1" s="71"/>
      <c r="VIC1" s="71"/>
      <c r="VID1" s="71"/>
      <c r="VIE1" s="71"/>
      <c r="VIF1" s="71"/>
      <c r="VIG1" s="71"/>
      <c r="VIH1" s="71"/>
      <c r="VII1" s="71"/>
      <c r="VIJ1" s="71"/>
      <c r="VIK1" s="71"/>
      <c r="VIL1" s="71"/>
      <c r="VIM1" s="71"/>
      <c r="VIN1" s="71"/>
      <c r="VIO1" s="71"/>
      <c r="VIP1" s="71"/>
      <c r="VIQ1" s="71"/>
      <c r="VIR1" s="71"/>
      <c r="VIS1" s="71"/>
      <c r="VIT1" s="71"/>
      <c r="VIU1" s="71"/>
      <c r="VIV1" s="71"/>
      <c r="VIW1" s="71"/>
      <c r="VIX1" s="71"/>
      <c r="VIY1" s="71"/>
      <c r="VIZ1" s="71"/>
      <c r="VJA1" s="71"/>
      <c r="VJB1" s="71"/>
      <c r="VJC1" s="71"/>
      <c r="VJD1" s="71"/>
      <c r="VJE1" s="71"/>
      <c r="VJF1" s="71"/>
      <c r="VJG1" s="71"/>
      <c r="VJH1" s="71"/>
      <c r="VJI1" s="71"/>
      <c r="VJJ1" s="71"/>
      <c r="VJK1" s="71"/>
      <c r="VJL1" s="71"/>
      <c r="VJM1" s="71"/>
      <c r="VJN1" s="71"/>
      <c r="VJO1" s="71"/>
      <c r="VJP1" s="71"/>
      <c r="VJQ1" s="71"/>
      <c r="VJR1" s="71"/>
      <c r="VJS1" s="71"/>
      <c r="VJT1" s="71"/>
      <c r="VJU1" s="71"/>
      <c r="VJV1" s="71"/>
      <c r="VJW1" s="71"/>
      <c r="VJX1" s="71"/>
      <c r="VJY1" s="71"/>
      <c r="VJZ1" s="71"/>
      <c r="VKA1" s="71"/>
      <c r="VKB1" s="71"/>
      <c r="VKC1" s="71"/>
      <c r="VKD1" s="71"/>
      <c r="VKE1" s="71"/>
      <c r="VKF1" s="71"/>
      <c r="VKG1" s="71"/>
      <c r="VKH1" s="71"/>
      <c r="VKI1" s="71"/>
      <c r="VKJ1" s="71"/>
      <c r="VKK1" s="71"/>
      <c r="VKL1" s="71"/>
      <c r="VKM1" s="71"/>
      <c r="VKN1" s="71"/>
      <c r="VKO1" s="71"/>
      <c r="VKP1" s="71"/>
      <c r="VKQ1" s="71"/>
      <c r="VKR1" s="71"/>
      <c r="VKS1" s="71"/>
      <c r="VKT1" s="71"/>
      <c r="VKU1" s="71"/>
      <c r="VKV1" s="71"/>
      <c r="VKW1" s="71"/>
      <c r="VKX1" s="71"/>
      <c r="VKY1" s="71"/>
      <c r="VKZ1" s="71"/>
      <c r="VLA1" s="71"/>
      <c r="VLB1" s="71"/>
      <c r="VLC1" s="71"/>
      <c r="VLD1" s="71"/>
      <c r="VLE1" s="71"/>
      <c r="VLF1" s="71"/>
      <c r="VLG1" s="71"/>
      <c r="VLH1" s="71"/>
      <c r="VLI1" s="71"/>
      <c r="VLJ1" s="71"/>
      <c r="VLK1" s="71"/>
      <c r="VLL1" s="71"/>
      <c r="VLM1" s="71"/>
      <c r="VLN1" s="71"/>
      <c r="VLO1" s="71"/>
      <c r="VLP1" s="71"/>
      <c r="VLQ1" s="71"/>
      <c r="VLR1" s="71"/>
      <c r="VLS1" s="71"/>
      <c r="VLT1" s="71"/>
      <c r="VLU1" s="71"/>
      <c r="VLV1" s="71"/>
      <c r="VLW1" s="71"/>
      <c r="VLX1" s="71"/>
      <c r="VLY1" s="71"/>
      <c r="VLZ1" s="71"/>
      <c r="VMA1" s="71"/>
      <c r="VMB1" s="71"/>
      <c r="VMC1" s="71"/>
      <c r="VMD1" s="71"/>
      <c r="VME1" s="71"/>
      <c r="VMF1" s="71"/>
      <c r="VMG1" s="71"/>
      <c r="VMH1" s="71"/>
      <c r="VMI1" s="71"/>
      <c r="VMJ1" s="71"/>
      <c r="VMK1" s="71"/>
      <c r="VML1" s="71"/>
      <c r="VMM1" s="71"/>
      <c r="VMN1" s="71"/>
      <c r="VMO1" s="71"/>
      <c r="VMP1" s="71"/>
      <c r="VMQ1" s="71"/>
      <c r="VMR1" s="71"/>
      <c r="VMS1" s="71"/>
      <c r="VMT1" s="71"/>
      <c r="VMU1" s="71"/>
      <c r="VMV1" s="71"/>
      <c r="VMW1" s="71"/>
      <c r="VMX1" s="71"/>
      <c r="VMY1" s="71"/>
      <c r="VMZ1" s="71"/>
      <c r="VNA1" s="71"/>
      <c r="VNB1" s="71"/>
      <c r="VNC1" s="71"/>
      <c r="VND1" s="71"/>
      <c r="VNE1" s="71"/>
      <c r="VNF1" s="71"/>
      <c r="VNG1" s="71"/>
      <c r="VNH1" s="71"/>
      <c r="VNI1" s="71"/>
      <c r="VNJ1" s="71"/>
      <c r="VNK1" s="71"/>
      <c r="VNL1" s="71"/>
      <c r="VNM1" s="71"/>
      <c r="VNN1" s="71"/>
      <c r="VNO1" s="71"/>
      <c r="VNP1" s="71"/>
      <c r="VNQ1" s="71"/>
      <c r="VNR1" s="71"/>
      <c r="VNS1" s="71"/>
      <c r="VNT1" s="71"/>
      <c r="VNU1" s="71"/>
      <c r="VNV1" s="71"/>
      <c r="VNW1" s="71"/>
      <c r="VNX1" s="71"/>
      <c r="VNY1" s="71"/>
      <c r="VNZ1" s="71"/>
      <c r="VOA1" s="71"/>
      <c r="VOB1" s="71"/>
      <c r="VOC1" s="71"/>
      <c r="VOD1" s="71"/>
      <c r="VOE1" s="71"/>
      <c r="VOF1" s="71"/>
      <c r="VOG1" s="71"/>
      <c r="VOH1" s="71"/>
      <c r="VOI1" s="71"/>
      <c r="VOJ1" s="71"/>
      <c r="VOK1" s="71"/>
      <c r="VOL1" s="71"/>
      <c r="VOM1" s="71"/>
      <c r="VON1" s="71"/>
      <c r="VOO1" s="71"/>
      <c r="VOP1" s="71"/>
      <c r="VOQ1" s="71"/>
      <c r="VOR1" s="71"/>
      <c r="VOS1" s="71"/>
      <c r="VOT1" s="71"/>
      <c r="VOU1" s="71"/>
      <c r="VOV1" s="71"/>
      <c r="VOW1" s="71"/>
      <c r="VOX1" s="71"/>
      <c r="VOY1" s="71"/>
      <c r="VOZ1" s="71"/>
      <c r="VPA1" s="71"/>
      <c r="VPB1" s="71"/>
      <c r="VPC1" s="71"/>
      <c r="VPD1" s="71"/>
      <c r="VPE1" s="71"/>
      <c r="VPF1" s="71"/>
      <c r="VPG1" s="71"/>
      <c r="VPH1" s="71"/>
      <c r="VPI1" s="71"/>
      <c r="VPJ1" s="71"/>
      <c r="VPK1" s="71"/>
      <c r="VPL1" s="71"/>
      <c r="VPM1" s="71"/>
      <c r="VPN1" s="71"/>
      <c r="VPO1" s="71"/>
      <c r="VPP1" s="71"/>
      <c r="VPQ1" s="71"/>
      <c r="VPR1" s="71"/>
      <c r="VPS1" s="71"/>
      <c r="VPT1" s="71"/>
      <c r="VPU1" s="71"/>
      <c r="VPV1" s="71"/>
      <c r="VPW1" s="71"/>
      <c r="VPX1" s="71"/>
      <c r="VPY1" s="71"/>
      <c r="VPZ1" s="71"/>
      <c r="VQA1" s="71"/>
      <c r="VQB1" s="71"/>
      <c r="VQC1" s="71"/>
      <c r="VQD1" s="71"/>
      <c r="VQE1" s="71"/>
      <c r="VQF1" s="71"/>
      <c r="VQG1" s="71"/>
      <c r="VQH1" s="71"/>
      <c r="VQI1" s="71"/>
      <c r="VQJ1" s="71"/>
      <c r="VQK1" s="71"/>
      <c r="VQL1" s="71"/>
      <c r="VQM1" s="71"/>
      <c r="VQN1" s="71"/>
      <c r="VQO1" s="71"/>
      <c r="VQP1" s="71"/>
      <c r="VQQ1" s="71"/>
      <c r="VQR1" s="71"/>
      <c r="VQS1" s="71"/>
      <c r="VQT1" s="71"/>
      <c r="VQU1" s="71"/>
      <c r="VQV1" s="71"/>
      <c r="VQW1" s="71"/>
      <c r="VQX1" s="71"/>
      <c r="VQY1" s="71"/>
      <c r="VQZ1" s="71"/>
      <c r="VRA1" s="71"/>
      <c r="VRB1" s="71"/>
      <c r="VRC1" s="71"/>
      <c r="VRD1" s="71"/>
      <c r="VRE1" s="71"/>
      <c r="VRF1" s="71"/>
      <c r="VRG1" s="71"/>
      <c r="VRH1" s="71"/>
      <c r="VRI1" s="71"/>
      <c r="VRJ1" s="71"/>
      <c r="VRK1" s="71"/>
      <c r="VRL1" s="71"/>
      <c r="VRM1" s="71"/>
      <c r="VRN1" s="71"/>
      <c r="VRO1" s="71"/>
      <c r="VRP1" s="71"/>
      <c r="VRQ1" s="71"/>
      <c r="VRR1" s="71"/>
      <c r="VRS1" s="71"/>
      <c r="VRT1" s="71"/>
      <c r="VRU1" s="71"/>
      <c r="VRV1" s="71"/>
      <c r="VRW1" s="71"/>
      <c r="VRX1" s="71"/>
      <c r="VRY1" s="71"/>
      <c r="VRZ1" s="71"/>
      <c r="VSA1" s="71"/>
      <c r="VSB1" s="71"/>
      <c r="VSC1" s="71"/>
      <c r="VSD1" s="71"/>
      <c r="VSE1" s="71"/>
      <c r="VSF1" s="71"/>
      <c r="VSG1" s="71"/>
      <c r="VSH1" s="71"/>
      <c r="VSI1" s="71"/>
      <c r="VSJ1" s="71"/>
      <c r="VSK1" s="71"/>
      <c r="VSL1" s="71"/>
      <c r="VSM1" s="71"/>
      <c r="VSN1" s="71"/>
      <c r="VSO1" s="71"/>
      <c r="VSP1" s="71"/>
      <c r="VSQ1" s="71"/>
      <c r="VSR1" s="71"/>
      <c r="VSS1" s="71"/>
      <c r="VST1" s="71"/>
      <c r="VSU1" s="71"/>
      <c r="VSV1" s="71"/>
      <c r="VSW1" s="71"/>
      <c r="VSX1" s="71"/>
      <c r="VSY1" s="71"/>
      <c r="VSZ1" s="71"/>
      <c r="VTA1" s="71"/>
      <c r="VTB1" s="71"/>
      <c r="VTC1" s="71"/>
      <c r="VTD1" s="71"/>
      <c r="VTE1" s="71"/>
      <c r="VTF1" s="71"/>
      <c r="VTG1" s="71"/>
      <c r="VTH1" s="71"/>
      <c r="VTI1" s="71"/>
      <c r="VTJ1" s="71"/>
      <c r="VTK1" s="71"/>
      <c r="VTL1" s="71"/>
      <c r="VTM1" s="71"/>
      <c r="VTN1" s="71"/>
      <c r="VTO1" s="71"/>
      <c r="VTP1" s="71"/>
      <c r="VTQ1" s="71"/>
      <c r="VTR1" s="71"/>
      <c r="VTS1" s="71"/>
      <c r="VTT1" s="71"/>
      <c r="VTU1" s="71"/>
      <c r="VTV1" s="71"/>
      <c r="VTW1" s="71"/>
      <c r="VTX1" s="71"/>
      <c r="VTY1" s="71"/>
      <c r="VTZ1" s="71"/>
      <c r="VUA1" s="71"/>
      <c r="VUB1" s="71"/>
      <c r="VUC1" s="71"/>
      <c r="VUD1" s="71"/>
      <c r="VUE1" s="71"/>
      <c r="VUF1" s="71"/>
      <c r="VUG1" s="71"/>
      <c r="VUH1" s="71"/>
      <c r="VUI1" s="71"/>
      <c r="VUJ1" s="71"/>
      <c r="VUK1" s="71"/>
      <c r="VUL1" s="71"/>
      <c r="VUM1" s="71"/>
      <c r="VUN1" s="71"/>
      <c r="VUO1" s="71"/>
      <c r="VUP1" s="71"/>
      <c r="VUQ1" s="71"/>
      <c r="VUR1" s="71"/>
      <c r="VUS1" s="71"/>
      <c r="VUT1" s="71"/>
      <c r="VUU1" s="71"/>
      <c r="VUV1" s="71"/>
      <c r="VUW1" s="71"/>
      <c r="VUX1" s="71"/>
      <c r="VUY1" s="71"/>
      <c r="VUZ1" s="71"/>
      <c r="VVA1" s="71"/>
      <c r="VVB1" s="71"/>
      <c r="VVC1" s="71"/>
      <c r="VVD1" s="71"/>
      <c r="VVE1" s="71"/>
      <c r="VVF1" s="71"/>
      <c r="VVG1" s="71"/>
      <c r="VVH1" s="71"/>
      <c r="VVI1" s="71"/>
      <c r="VVJ1" s="71"/>
      <c r="VVK1" s="71"/>
      <c r="VVL1" s="71"/>
      <c r="VVM1" s="71"/>
      <c r="VVN1" s="71"/>
      <c r="VVO1" s="71"/>
      <c r="VVP1" s="71"/>
      <c r="VVQ1" s="71"/>
      <c r="VVR1" s="71"/>
      <c r="VVS1" s="71"/>
      <c r="VVT1" s="71"/>
      <c r="VVU1" s="71"/>
      <c r="VVV1" s="71"/>
      <c r="VVW1" s="71"/>
      <c r="VVX1" s="71"/>
      <c r="VVY1" s="71"/>
      <c r="VVZ1" s="71"/>
      <c r="VWA1" s="71"/>
      <c r="VWB1" s="71"/>
      <c r="VWC1" s="71"/>
      <c r="VWD1" s="71"/>
      <c r="VWE1" s="71"/>
      <c r="VWF1" s="71"/>
      <c r="VWG1" s="71"/>
      <c r="VWH1" s="71"/>
      <c r="VWI1" s="71"/>
      <c r="VWJ1" s="71"/>
      <c r="VWK1" s="71"/>
      <c r="VWL1" s="71"/>
      <c r="VWM1" s="71"/>
      <c r="VWN1" s="71"/>
      <c r="VWO1" s="71"/>
      <c r="VWP1" s="71"/>
      <c r="VWQ1" s="71"/>
      <c r="VWR1" s="71"/>
      <c r="VWS1" s="71"/>
      <c r="VWT1" s="71"/>
      <c r="VWU1" s="71"/>
      <c r="VWV1" s="71"/>
      <c r="VWW1" s="71"/>
      <c r="VWX1" s="71"/>
      <c r="VWY1" s="71"/>
      <c r="VWZ1" s="71"/>
      <c r="VXA1" s="71"/>
      <c r="VXB1" s="71"/>
      <c r="VXC1" s="71"/>
      <c r="VXD1" s="71"/>
      <c r="VXE1" s="71"/>
      <c r="VXF1" s="71"/>
      <c r="VXG1" s="71"/>
      <c r="VXH1" s="71"/>
      <c r="VXI1" s="71"/>
      <c r="VXJ1" s="71"/>
      <c r="VXK1" s="71"/>
      <c r="VXL1" s="71"/>
      <c r="VXM1" s="71"/>
      <c r="VXN1" s="71"/>
      <c r="VXO1" s="71"/>
      <c r="VXP1" s="71"/>
      <c r="VXQ1" s="71"/>
      <c r="VXR1" s="71"/>
      <c r="VXS1" s="71"/>
      <c r="VXT1" s="71"/>
      <c r="VXU1" s="71"/>
      <c r="VXV1" s="71"/>
      <c r="VXW1" s="71"/>
      <c r="VXX1" s="71"/>
      <c r="VXY1" s="71"/>
      <c r="VXZ1" s="71"/>
      <c r="VYA1" s="71"/>
      <c r="VYB1" s="71"/>
      <c r="VYC1" s="71"/>
      <c r="VYD1" s="71"/>
      <c r="VYE1" s="71"/>
      <c r="VYF1" s="71"/>
      <c r="VYG1" s="71"/>
      <c r="VYH1" s="71"/>
      <c r="VYI1" s="71"/>
      <c r="VYJ1" s="71"/>
      <c r="VYK1" s="71"/>
      <c r="VYL1" s="71"/>
      <c r="VYM1" s="71"/>
      <c r="VYN1" s="71"/>
      <c r="VYO1" s="71"/>
      <c r="VYP1" s="71"/>
      <c r="VYQ1" s="71"/>
      <c r="VYR1" s="71"/>
      <c r="VYS1" s="71"/>
      <c r="VYT1" s="71"/>
      <c r="VYU1" s="71"/>
      <c r="VYV1" s="71"/>
      <c r="VYW1" s="71"/>
      <c r="VYX1" s="71"/>
      <c r="VYY1" s="71"/>
      <c r="VYZ1" s="71"/>
      <c r="VZA1" s="71"/>
      <c r="VZB1" s="71"/>
      <c r="VZC1" s="71"/>
      <c r="VZD1" s="71"/>
      <c r="VZE1" s="71"/>
      <c r="VZF1" s="71"/>
      <c r="VZG1" s="71"/>
      <c r="VZH1" s="71"/>
      <c r="VZI1" s="71"/>
      <c r="VZJ1" s="71"/>
      <c r="VZK1" s="71"/>
      <c r="VZL1" s="71"/>
      <c r="VZM1" s="71"/>
      <c r="VZN1" s="71"/>
      <c r="VZO1" s="71"/>
      <c r="VZP1" s="71"/>
      <c r="VZQ1" s="71"/>
      <c r="VZR1" s="71"/>
      <c r="VZS1" s="71"/>
      <c r="VZT1" s="71"/>
      <c r="VZU1" s="71"/>
      <c r="VZV1" s="71"/>
      <c r="VZW1" s="71"/>
      <c r="VZX1" s="71"/>
      <c r="VZY1" s="71"/>
      <c r="VZZ1" s="71"/>
      <c r="WAA1" s="71"/>
      <c r="WAB1" s="71"/>
      <c r="WAC1" s="71"/>
      <c r="WAD1" s="71"/>
      <c r="WAE1" s="71"/>
      <c r="WAF1" s="71"/>
      <c r="WAG1" s="71"/>
      <c r="WAH1" s="71"/>
      <c r="WAI1" s="71"/>
      <c r="WAJ1" s="71"/>
      <c r="WAK1" s="71"/>
      <c r="WAL1" s="71"/>
      <c r="WAM1" s="71"/>
      <c r="WAN1" s="71"/>
      <c r="WAO1" s="71"/>
      <c r="WAP1" s="71"/>
      <c r="WAQ1" s="71"/>
      <c r="WAR1" s="71"/>
      <c r="WAS1" s="71"/>
      <c r="WAT1" s="71"/>
      <c r="WAU1" s="71"/>
      <c r="WAV1" s="71"/>
      <c r="WAW1" s="71"/>
      <c r="WAX1" s="71"/>
      <c r="WAY1" s="71"/>
      <c r="WAZ1" s="71"/>
      <c r="WBA1" s="71"/>
      <c r="WBB1" s="71"/>
      <c r="WBC1" s="71"/>
      <c r="WBD1" s="71"/>
      <c r="WBE1" s="71"/>
      <c r="WBF1" s="71"/>
      <c r="WBG1" s="71"/>
      <c r="WBH1" s="71"/>
      <c r="WBI1" s="71"/>
      <c r="WBJ1" s="71"/>
      <c r="WBK1" s="71"/>
      <c r="WBL1" s="71"/>
      <c r="WBM1" s="71"/>
      <c r="WBN1" s="71"/>
      <c r="WBO1" s="71"/>
      <c r="WBP1" s="71"/>
      <c r="WBQ1" s="71"/>
      <c r="WBR1" s="71"/>
      <c r="WBS1" s="71"/>
      <c r="WBT1" s="71"/>
      <c r="WBU1" s="71"/>
      <c r="WBV1" s="71"/>
      <c r="WBW1" s="71"/>
      <c r="WBX1" s="71"/>
      <c r="WBY1" s="71"/>
      <c r="WBZ1" s="71"/>
      <c r="WCA1" s="71"/>
      <c r="WCB1" s="71"/>
      <c r="WCC1" s="71"/>
      <c r="WCD1" s="71"/>
      <c r="WCE1" s="71"/>
      <c r="WCF1" s="71"/>
      <c r="WCG1" s="71"/>
      <c r="WCH1" s="71"/>
      <c r="WCI1" s="71"/>
      <c r="WCJ1" s="71"/>
      <c r="WCK1" s="71"/>
      <c r="WCL1" s="71"/>
      <c r="WCM1" s="71"/>
      <c r="WCN1" s="71"/>
      <c r="WCO1" s="71"/>
      <c r="WCP1" s="71"/>
      <c r="WCQ1" s="71"/>
      <c r="WCR1" s="71"/>
      <c r="WCS1" s="71"/>
      <c r="WCT1" s="71"/>
      <c r="WCU1" s="71"/>
      <c r="WCV1" s="71"/>
      <c r="WCW1" s="71"/>
      <c r="WCX1" s="71"/>
      <c r="WCY1" s="71"/>
      <c r="WCZ1" s="71"/>
      <c r="WDA1" s="71"/>
      <c r="WDB1" s="71"/>
      <c r="WDC1" s="71"/>
      <c r="WDD1" s="71"/>
      <c r="WDE1" s="71"/>
      <c r="WDF1" s="71"/>
      <c r="WDG1" s="71"/>
      <c r="WDH1" s="71"/>
      <c r="WDI1" s="71"/>
      <c r="WDJ1" s="71"/>
      <c r="WDK1" s="71"/>
      <c r="WDL1" s="71"/>
      <c r="WDM1" s="71"/>
      <c r="WDN1" s="71"/>
      <c r="WDO1" s="71"/>
      <c r="WDP1" s="71"/>
      <c r="WDQ1" s="71"/>
      <c r="WDR1" s="71"/>
      <c r="WDS1" s="71"/>
      <c r="WDT1" s="71"/>
      <c r="WDU1" s="71"/>
      <c r="WDV1" s="71"/>
      <c r="WDW1" s="71"/>
      <c r="WDX1" s="71"/>
      <c r="WDY1" s="71"/>
      <c r="WDZ1" s="71"/>
      <c r="WEA1" s="71"/>
      <c r="WEB1" s="71"/>
      <c r="WEC1" s="71"/>
      <c r="WED1" s="71"/>
      <c r="WEE1" s="71"/>
      <c r="WEF1" s="71"/>
      <c r="WEG1" s="71"/>
      <c r="WEH1" s="71"/>
      <c r="WEI1" s="71"/>
      <c r="WEJ1" s="71"/>
      <c r="WEK1" s="71"/>
      <c r="WEL1" s="71"/>
      <c r="WEM1" s="71"/>
      <c r="WEN1" s="71"/>
      <c r="WEO1" s="71"/>
      <c r="WEP1" s="71"/>
      <c r="WEQ1" s="71"/>
      <c r="WER1" s="71"/>
      <c r="WES1" s="71"/>
      <c r="WET1" s="71"/>
      <c r="WEU1" s="71"/>
      <c r="WEV1" s="71"/>
      <c r="WEW1" s="71"/>
      <c r="WEX1" s="71"/>
      <c r="WEY1" s="71"/>
      <c r="WEZ1" s="71"/>
      <c r="WFA1" s="71"/>
      <c r="WFB1" s="71"/>
      <c r="WFC1" s="71"/>
      <c r="WFD1" s="71"/>
      <c r="WFE1" s="71"/>
      <c r="WFF1" s="71"/>
      <c r="WFG1" s="71"/>
      <c r="WFH1" s="71"/>
      <c r="WFI1" s="71"/>
      <c r="WFJ1" s="71"/>
      <c r="WFK1" s="71"/>
      <c r="WFL1" s="71"/>
      <c r="WFM1" s="71"/>
      <c r="WFN1" s="71"/>
      <c r="WFO1" s="71"/>
      <c r="WFP1" s="71"/>
      <c r="WFQ1" s="71"/>
      <c r="WFR1" s="71"/>
      <c r="WFS1" s="71"/>
      <c r="WFT1" s="71"/>
      <c r="WFU1" s="71"/>
      <c r="WFV1" s="71"/>
      <c r="WFW1" s="71"/>
      <c r="WFX1" s="71"/>
      <c r="WFY1" s="71"/>
      <c r="WFZ1" s="71"/>
      <c r="WGA1" s="71"/>
      <c r="WGB1" s="71"/>
      <c r="WGC1" s="71"/>
      <c r="WGD1" s="71"/>
      <c r="WGE1" s="71"/>
      <c r="WGF1" s="71"/>
      <c r="WGG1" s="71"/>
      <c r="WGH1" s="71"/>
      <c r="WGI1" s="71"/>
      <c r="WGJ1" s="71"/>
      <c r="WGK1" s="71"/>
      <c r="WGL1" s="71"/>
      <c r="WGM1" s="71"/>
      <c r="WGN1" s="71"/>
      <c r="WGO1" s="71"/>
      <c r="WGP1" s="71"/>
      <c r="WGQ1" s="71"/>
      <c r="WGR1" s="71"/>
      <c r="WGS1" s="71"/>
      <c r="WGT1" s="71"/>
      <c r="WGU1" s="71"/>
      <c r="WGV1" s="71"/>
      <c r="WGW1" s="71"/>
      <c r="WGX1" s="71"/>
      <c r="WGY1" s="71"/>
      <c r="WGZ1" s="71"/>
      <c r="WHA1" s="71"/>
      <c r="WHB1" s="71"/>
      <c r="WHC1" s="71"/>
      <c r="WHD1" s="71"/>
      <c r="WHE1" s="71"/>
      <c r="WHF1" s="71"/>
      <c r="WHG1" s="71"/>
      <c r="WHH1" s="71"/>
      <c r="WHI1" s="71"/>
      <c r="WHJ1" s="71"/>
      <c r="WHK1" s="71"/>
      <c r="WHL1" s="71"/>
      <c r="WHM1" s="71"/>
      <c r="WHN1" s="71"/>
      <c r="WHO1" s="71"/>
      <c r="WHP1" s="71"/>
      <c r="WHQ1" s="71"/>
      <c r="WHR1" s="71"/>
      <c r="WHS1" s="71"/>
      <c r="WHT1" s="71"/>
      <c r="WHU1" s="71"/>
      <c r="WHV1" s="71"/>
      <c r="WHW1" s="71"/>
      <c r="WHX1" s="71"/>
      <c r="WHY1" s="71"/>
      <c r="WHZ1" s="71"/>
      <c r="WIA1" s="71"/>
      <c r="WIB1" s="71"/>
      <c r="WIC1" s="71"/>
      <c r="WID1" s="71"/>
      <c r="WIE1" s="71"/>
      <c r="WIF1" s="71"/>
      <c r="WIG1" s="71"/>
      <c r="WIH1" s="71"/>
      <c r="WII1" s="71"/>
      <c r="WIJ1" s="71"/>
      <c r="WIK1" s="71"/>
      <c r="WIL1" s="71"/>
      <c r="WIM1" s="71"/>
      <c r="WIN1" s="71"/>
      <c r="WIO1" s="71"/>
      <c r="WIP1" s="71"/>
      <c r="WIQ1" s="71"/>
      <c r="WIR1" s="71"/>
      <c r="WIS1" s="71"/>
      <c r="WIT1" s="71"/>
      <c r="WIU1" s="71"/>
      <c r="WIV1" s="71"/>
      <c r="WIW1" s="71"/>
      <c r="WIX1" s="71"/>
      <c r="WIY1" s="71"/>
      <c r="WIZ1" s="71"/>
      <c r="WJA1" s="71"/>
      <c r="WJB1" s="71"/>
      <c r="WJC1" s="71"/>
      <c r="WJD1" s="71"/>
      <c r="WJE1" s="71"/>
      <c r="WJF1" s="71"/>
      <c r="WJG1" s="71"/>
      <c r="WJH1" s="71"/>
      <c r="WJI1" s="71"/>
      <c r="WJJ1" s="71"/>
      <c r="WJK1" s="71"/>
      <c r="WJL1" s="71"/>
      <c r="WJM1" s="71"/>
      <c r="WJN1" s="71"/>
      <c r="WJO1" s="71"/>
      <c r="WJP1" s="71"/>
      <c r="WJQ1" s="71"/>
      <c r="WJR1" s="71"/>
      <c r="WJS1" s="71"/>
      <c r="WJT1" s="71"/>
      <c r="WJU1" s="71"/>
      <c r="WJV1" s="71"/>
      <c r="WJW1" s="71"/>
      <c r="WJX1" s="71"/>
      <c r="WJY1" s="71"/>
      <c r="WJZ1" s="71"/>
      <c r="WKA1" s="71"/>
      <c r="WKB1" s="71"/>
      <c r="WKC1" s="71"/>
      <c r="WKD1" s="71"/>
      <c r="WKE1" s="71"/>
      <c r="WKF1" s="71"/>
      <c r="WKG1" s="71"/>
      <c r="WKH1" s="71"/>
      <c r="WKI1" s="71"/>
      <c r="WKJ1" s="71"/>
      <c r="WKK1" s="71"/>
      <c r="WKL1" s="71"/>
      <c r="WKM1" s="71"/>
      <c r="WKN1" s="71"/>
      <c r="WKO1" s="71"/>
      <c r="WKP1" s="71"/>
      <c r="WKQ1" s="71"/>
      <c r="WKR1" s="71"/>
      <c r="WKS1" s="71"/>
      <c r="WKT1" s="71"/>
      <c r="WKU1" s="71"/>
      <c r="WKV1" s="71"/>
      <c r="WKW1" s="71"/>
      <c r="WKX1" s="71"/>
      <c r="WKY1" s="71"/>
      <c r="WKZ1" s="71"/>
      <c r="WLA1" s="71"/>
      <c r="WLB1" s="71"/>
      <c r="WLC1" s="71"/>
      <c r="WLD1" s="71"/>
      <c r="WLE1" s="71"/>
      <c r="WLF1" s="71"/>
      <c r="WLG1" s="71"/>
      <c r="WLH1" s="71"/>
      <c r="WLI1" s="71"/>
      <c r="WLJ1" s="71"/>
      <c r="WLK1" s="71"/>
      <c r="WLL1" s="71"/>
      <c r="WLM1" s="71"/>
      <c r="WLN1" s="71"/>
      <c r="WLO1" s="71"/>
      <c r="WLP1" s="71"/>
      <c r="WLQ1" s="71"/>
      <c r="WLR1" s="71"/>
      <c r="WLS1" s="71"/>
      <c r="WLT1" s="71"/>
      <c r="WLU1" s="71"/>
      <c r="WLV1" s="71"/>
      <c r="WLW1" s="71"/>
      <c r="WLX1" s="71"/>
      <c r="WLY1" s="71"/>
      <c r="WLZ1" s="71"/>
      <c r="WMA1" s="71"/>
      <c r="WMB1" s="71"/>
      <c r="WMC1" s="71"/>
      <c r="WMD1" s="71"/>
      <c r="WME1" s="71"/>
      <c r="WMF1" s="71"/>
      <c r="WMG1" s="71"/>
      <c r="WMH1" s="71"/>
      <c r="WMI1" s="71"/>
      <c r="WMJ1" s="71"/>
      <c r="WMK1" s="71"/>
      <c r="WML1" s="71"/>
      <c r="WMM1" s="71"/>
      <c r="WMN1" s="71"/>
      <c r="WMO1" s="71"/>
      <c r="WMP1" s="71"/>
      <c r="WMQ1" s="71"/>
      <c r="WMR1" s="71"/>
      <c r="WMS1" s="71"/>
      <c r="WMT1" s="71"/>
      <c r="WMU1" s="71"/>
      <c r="WMV1" s="71"/>
      <c r="WMW1" s="71"/>
      <c r="WMX1" s="71"/>
      <c r="WMY1" s="71"/>
      <c r="WMZ1" s="71"/>
      <c r="WNA1" s="71"/>
      <c r="WNB1" s="71"/>
      <c r="WNC1" s="71"/>
      <c r="WND1" s="71"/>
      <c r="WNE1" s="71"/>
      <c r="WNF1" s="71"/>
      <c r="WNG1" s="71"/>
      <c r="WNH1" s="71"/>
      <c r="WNI1" s="71"/>
      <c r="WNJ1" s="71"/>
      <c r="WNK1" s="71"/>
      <c r="WNL1" s="71"/>
      <c r="WNM1" s="71"/>
      <c r="WNN1" s="71"/>
      <c r="WNO1" s="71"/>
      <c r="WNP1" s="71"/>
      <c r="WNQ1" s="71"/>
      <c r="WNR1" s="71"/>
      <c r="WNS1" s="71"/>
      <c r="WNT1" s="71"/>
      <c r="WNU1" s="71"/>
      <c r="WNV1" s="71"/>
      <c r="WNW1" s="71"/>
      <c r="WNX1" s="71"/>
      <c r="WNY1" s="71"/>
      <c r="WNZ1" s="71"/>
      <c r="WOA1" s="71"/>
      <c r="WOB1" s="71"/>
      <c r="WOC1" s="71"/>
      <c r="WOD1" s="71"/>
      <c r="WOE1" s="71"/>
      <c r="WOF1" s="71"/>
      <c r="WOG1" s="71"/>
      <c r="WOH1" s="71"/>
      <c r="WOI1" s="71"/>
      <c r="WOJ1" s="71"/>
      <c r="WOK1" s="71"/>
      <c r="WOL1" s="71"/>
      <c r="WOM1" s="71"/>
      <c r="WON1" s="71"/>
      <c r="WOO1" s="71"/>
      <c r="WOP1" s="71"/>
      <c r="WOQ1" s="71"/>
      <c r="WOR1" s="71"/>
      <c r="WOS1" s="71"/>
      <c r="WOT1" s="71"/>
      <c r="WOU1" s="71"/>
      <c r="WOV1" s="71"/>
      <c r="WOW1" s="71"/>
      <c r="WOX1" s="71"/>
      <c r="WOY1" s="71"/>
      <c r="WOZ1" s="71"/>
      <c r="WPA1" s="71"/>
      <c r="WPB1" s="71"/>
      <c r="WPC1" s="71"/>
      <c r="WPD1" s="71"/>
      <c r="WPE1" s="71"/>
      <c r="WPF1" s="71"/>
      <c r="WPG1" s="71"/>
      <c r="WPH1" s="71"/>
      <c r="WPI1" s="71"/>
      <c r="WPJ1" s="71"/>
      <c r="WPK1" s="71"/>
      <c r="WPL1" s="71"/>
      <c r="WPM1" s="71"/>
      <c r="WPN1" s="71"/>
      <c r="WPO1" s="71"/>
      <c r="WPP1" s="71"/>
      <c r="WPQ1" s="71"/>
      <c r="WPR1" s="71"/>
      <c r="WPS1" s="71"/>
      <c r="WPT1" s="71"/>
      <c r="WPU1" s="71"/>
      <c r="WPV1" s="71"/>
      <c r="WPW1" s="71"/>
      <c r="WPX1" s="71"/>
      <c r="WPY1" s="71"/>
      <c r="WPZ1" s="71"/>
      <c r="WQA1" s="71"/>
      <c r="WQB1" s="71"/>
      <c r="WQC1" s="71"/>
      <c r="WQD1" s="71"/>
      <c r="WQE1" s="71"/>
      <c r="WQF1" s="71"/>
      <c r="WQG1" s="71"/>
      <c r="WQH1" s="71"/>
      <c r="WQI1" s="71"/>
      <c r="WQJ1" s="71"/>
      <c r="WQK1" s="71"/>
      <c r="WQL1" s="71"/>
      <c r="WQM1" s="71"/>
      <c r="WQN1" s="71"/>
      <c r="WQO1" s="71"/>
      <c r="WQP1" s="71"/>
      <c r="WQQ1" s="71"/>
      <c r="WQR1" s="71"/>
      <c r="WQS1" s="71"/>
      <c r="WQT1" s="71"/>
      <c r="WQU1" s="71"/>
      <c r="WQV1" s="71"/>
      <c r="WQW1" s="71"/>
      <c r="WQX1" s="71"/>
      <c r="WQY1" s="71"/>
      <c r="WQZ1" s="71"/>
      <c r="WRA1" s="71"/>
      <c r="WRB1" s="71"/>
      <c r="WRC1" s="71"/>
      <c r="WRD1" s="71"/>
      <c r="WRE1" s="71"/>
      <c r="WRF1" s="71"/>
      <c r="WRG1" s="71"/>
      <c r="WRH1" s="71"/>
      <c r="WRI1" s="71"/>
      <c r="WRJ1" s="71"/>
      <c r="WRK1" s="71"/>
      <c r="WRL1" s="71"/>
      <c r="WRM1" s="71"/>
      <c r="WRN1" s="71"/>
      <c r="WRO1" s="71"/>
      <c r="WRP1" s="71"/>
      <c r="WRQ1" s="71"/>
      <c r="WRR1" s="71"/>
      <c r="WRS1" s="71"/>
      <c r="WRT1" s="71"/>
      <c r="WRU1" s="71"/>
      <c r="WRV1" s="71"/>
      <c r="WRW1" s="71"/>
      <c r="WRX1" s="71"/>
      <c r="WRY1" s="71"/>
      <c r="WRZ1" s="71"/>
      <c r="WSA1" s="71"/>
      <c r="WSB1" s="71"/>
      <c r="WSC1" s="71"/>
      <c r="WSD1" s="71"/>
      <c r="WSE1" s="71"/>
      <c r="WSF1" s="71"/>
      <c r="WSG1" s="71"/>
      <c r="WSH1" s="71"/>
      <c r="WSI1" s="71"/>
      <c r="WSJ1" s="71"/>
      <c r="WSK1" s="71"/>
      <c r="WSL1" s="71"/>
      <c r="WSM1" s="71"/>
      <c r="WSN1" s="71"/>
      <c r="WSO1" s="71"/>
      <c r="WSP1" s="71"/>
      <c r="WSQ1" s="71"/>
      <c r="WSR1" s="71"/>
      <c r="WSS1" s="71"/>
      <c r="WST1" s="71"/>
      <c r="WSU1" s="71"/>
      <c r="WSV1" s="71"/>
      <c r="WSW1" s="71"/>
      <c r="WSX1" s="71"/>
      <c r="WSY1" s="71"/>
      <c r="WSZ1" s="71"/>
      <c r="WTA1" s="71"/>
      <c r="WTB1" s="71"/>
      <c r="WTC1" s="71"/>
      <c r="WTD1" s="71"/>
      <c r="WTE1" s="71"/>
      <c r="WTF1" s="71"/>
      <c r="WTG1" s="71"/>
      <c r="WTH1" s="71"/>
      <c r="WTI1" s="71"/>
      <c r="WTJ1" s="71"/>
      <c r="WTK1" s="71"/>
      <c r="WTL1" s="71"/>
      <c r="WTM1" s="71"/>
      <c r="WTN1" s="71"/>
      <c r="WTO1" s="71"/>
      <c r="WTP1" s="71"/>
      <c r="WTQ1" s="71"/>
      <c r="WTR1" s="71"/>
      <c r="WTS1" s="71"/>
      <c r="WTT1" s="71"/>
      <c r="WTU1" s="71"/>
      <c r="WTV1" s="71"/>
      <c r="WTW1" s="71"/>
      <c r="WTX1" s="71"/>
      <c r="WTY1" s="71"/>
      <c r="WTZ1" s="71"/>
      <c r="WUA1" s="71"/>
      <c r="WUB1" s="71"/>
      <c r="WUC1" s="71"/>
      <c r="WUD1" s="71"/>
      <c r="WUE1" s="71"/>
      <c r="WUF1" s="71"/>
      <c r="WUG1" s="71"/>
      <c r="WUH1" s="71"/>
      <c r="WUI1" s="71"/>
      <c r="WUJ1" s="71"/>
      <c r="WUK1" s="71"/>
      <c r="WUL1" s="71"/>
      <c r="WUM1" s="71"/>
      <c r="WUN1" s="71"/>
      <c r="WUO1" s="71"/>
      <c r="WUP1" s="71"/>
      <c r="WUQ1" s="71"/>
      <c r="WUR1" s="71"/>
      <c r="WUS1" s="71"/>
      <c r="WUT1" s="71"/>
      <c r="WUU1" s="71"/>
      <c r="WUV1" s="71"/>
      <c r="WUW1" s="71"/>
      <c r="WUX1" s="71"/>
      <c r="WUY1" s="71"/>
      <c r="WUZ1" s="71"/>
      <c r="WVA1" s="71"/>
      <c r="WVB1" s="71"/>
      <c r="WVC1" s="71"/>
      <c r="WVD1" s="71"/>
      <c r="WVE1" s="71"/>
      <c r="WVF1" s="71"/>
      <c r="WVG1" s="71"/>
      <c r="WVH1" s="71"/>
      <c r="WVI1" s="71"/>
      <c r="WVJ1" s="71"/>
      <c r="WVK1" s="71"/>
      <c r="WVL1" s="71"/>
      <c r="WVM1" s="71"/>
      <c r="WVN1" s="71"/>
      <c r="WVO1" s="71"/>
      <c r="WVP1" s="71"/>
      <c r="WVQ1" s="71"/>
      <c r="WVR1" s="71"/>
      <c r="WVS1" s="71"/>
      <c r="WVT1" s="71"/>
      <c r="WVU1" s="71"/>
      <c r="WVV1" s="71"/>
      <c r="WVW1" s="71"/>
      <c r="WVX1" s="71"/>
      <c r="WVY1" s="71"/>
      <c r="WVZ1" s="71"/>
      <c r="WWA1" s="71"/>
      <c r="WWB1" s="71"/>
      <c r="WWC1" s="71"/>
      <c r="WWD1" s="71"/>
      <c r="WWE1" s="71"/>
      <c r="WWF1" s="71"/>
      <c r="WWG1" s="71"/>
      <c r="WWH1" s="71"/>
      <c r="WWI1" s="71"/>
      <c r="WWJ1" s="71"/>
      <c r="WWK1" s="71"/>
      <c r="WWL1" s="71"/>
      <c r="WWM1" s="71"/>
      <c r="WWN1" s="71"/>
      <c r="WWO1" s="71"/>
      <c r="WWP1" s="71"/>
      <c r="WWQ1" s="71"/>
      <c r="WWR1" s="71"/>
      <c r="WWS1" s="71"/>
      <c r="WWT1" s="71"/>
      <c r="WWU1" s="71"/>
      <c r="WWV1" s="71"/>
      <c r="WWW1" s="71"/>
      <c r="WWX1" s="71"/>
      <c r="WWY1" s="71"/>
      <c r="WWZ1" s="71"/>
      <c r="WXA1" s="71"/>
      <c r="WXB1" s="71"/>
      <c r="WXC1" s="71"/>
      <c r="WXD1" s="71"/>
      <c r="WXE1" s="71"/>
      <c r="WXF1" s="71"/>
      <c r="WXG1" s="71"/>
      <c r="WXH1" s="71"/>
      <c r="WXI1" s="71"/>
      <c r="WXJ1" s="71"/>
      <c r="WXK1" s="71"/>
      <c r="WXL1" s="71"/>
      <c r="WXM1" s="71"/>
      <c r="WXN1" s="71"/>
      <c r="WXO1" s="71"/>
      <c r="WXP1" s="71"/>
      <c r="WXQ1" s="71"/>
      <c r="WXR1" s="71"/>
      <c r="WXS1" s="71"/>
      <c r="WXT1" s="71"/>
      <c r="WXU1" s="71"/>
      <c r="WXV1" s="71"/>
      <c r="WXW1" s="71"/>
      <c r="WXX1" s="71"/>
      <c r="WXY1" s="71"/>
      <c r="WXZ1" s="71"/>
      <c r="WYA1" s="71"/>
      <c r="WYB1" s="71"/>
      <c r="WYC1" s="71"/>
      <c r="WYD1" s="71"/>
      <c r="WYE1" s="71"/>
      <c r="WYF1" s="71"/>
      <c r="WYG1" s="71"/>
      <c r="WYH1" s="71"/>
      <c r="WYI1" s="71"/>
      <c r="WYJ1" s="71"/>
      <c r="WYK1" s="71"/>
      <c r="WYL1" s="71"/>
      <c r="WYM1" s="71"/>
      <c r="WYN1" s="71"/>
      <c r="WYO1" s="71"/>
      <c r="WYP1" s="71"/>
      <c r="WYQ1" s="71"/>
      <c r="WYR1" s="71"/>
      <c r="WYS1" s="71"/>
      <c r="WYT1" s="71"/>
      <c r="WYU1" s="71"/>
      <c r="WYV1" s="71"/>
      <c r="WYW1" s="71"/>
      <c r="WYX1" s="71"/>
      <c r="WYY1" s="71"/>
      <c r="WYZ1" s="71"/>
      <c r="WZA1" s="71"/>
      <c r="WZB1" s="71"/>
      <c r="WZC1" s="71"/>
      <c r="WZD1" s="71"/>
      <c r="WZE1" s="71"/>
      <c r="WZF1" s="71"/>
      <c r="WZG1" s="71"/>
      <c r="WZH1" s="71"/>
      <c r="WZI1" s="71"/>
      <c r="WZJ1" s="71"/>
      <c r="WZK1" s="71"/>
      <c r="WZL1" s="71"/>
      <c r="WZM1" s="71"/>
      <c r="WZN1" s="71"/>
      <c r="WZO1" s="71"/>
      <c r="WZP1" s="71"/>
      <c r="WZQ1" s="71"/>
      <c r="WZR1" s="71"/>
      <c r="WZS1" s="71"/>
      <c r="WZT1" s="71"/>
      <c r="WZU1" s="71"/>
      <c r="WZV1" s="71"/>
      <c r="WZW1" s="71"/>
      <c r="WZX1" s="71"/>
      <c r="WZY1" s="71"/>
      <c r="WZZ1" s="71"/>
      <c r="XAA1" s="71"/>
      <c r="XAB1" s="71"/>
      <c r="XAC1" s="71"/>
      <c r="XAD1" s="71"/>
      <c r="XAE1" s="71"/>
      <c r="XAF1" s="71"/>
      <c r="XAG1" s="71"/>
      <c r="XAH1" s="71"/>
      <c r="XAI1" s="71"/>
      <c r="XAJ1" s="71"/>
      <c r="XAK1" s="71"/>
      <c r="XAL1" s="71"/>
      <c r="XAM1" s="71"/>
      <c r="XAN1" s="71"/>
      <c r="XAO1" s="71"/>
      <c r="XAP1" s="71"/>
      <c r="XAQ1" s="71"/>
      <c r="XAR1" s="71"/>
      <c r="XAS1" s="71"/>
      <c r="XAT1" s="71"/>
      <c r="XAU1" s="71"/>
      <c r="XAV1" s="71"/>
      <c r="XAW1" s="71"/>
      <c r="XAX1" s="71"/>
      <c r="XAY1" s="71"/>
      <c r="XAZ1" s="71"/>
      <c r="XBA1" s="71"/>
      <c r="XBB1" s="71"/>
      <c r="XBC1" s="71"/>
      <c r="XBD1" s="71"/>
      <c r="XBE1" s="71"/>
      <c r="XBF1" s="71"/>
      <c r="XBG1" s="71"/>
      <c r="XBH1" s="71"/>
      <c r="XBI1" s="71"/>
      <c r="XBJ1" s="71"/>
      <c r="XBK1" s="71"/>
      <c r="XBL1" s="71"/>
      <c r="XBM1" s="71"/>
      <c r="XBN1" s="71"/>
      <c r="XBO1" s="71"/>
      <c r="XBP1" s="71"/>
      <c r="XBQ1" s="71"/>
      <c r="XBR1" s="71"/>
      <c r="XBS1" s="71"/>
      <c r="XBT1" s="71"/>
      <c r="XBU1" s="71"/>
      <c r="XBV1" s="71"/>
      <c r="XBW1" s="71"/>
      <c r="XBX1" s="71"/>
      <c r="XBY1" s="71"/>
      <c r="XBZ1" s="71"/>
      <c r="XCA1" s="71"/>
      <c r="XCB1" s="71"/>
      <c r="XCC1" s="71"/>
      <c r="XCD1" s="71"/>
      <c r="XCE1" s="71"/>
      <c r="XCF1" s="71"/>
      <c r="XCG1" s="71"/>
      <c r="XCH1" s="71"/>
      <c r="XCI1" s="71"/>
      <c r="XCJ1" s="71"/>
      <c r="XCK1" s="71"/>
      <c r="XCL1" s="71"/>
      <c r="XCM1" s="71"/>
      <c r="XCN1" s="71"/>
      <c r="XCO1" s="71"/>
      <c r="XCP1" s="71"/>
      <c r="XCQ1" s="71"/>
      <c r="XCR1" s="71"/>
      <c r="XCS1" s="71"/>
      <c r="XCT1" s="71"/>
      <c r="XCU1" s="71"/>
      <c r="XCV1" s="71"/>
      <c r="XCW1" s="71"/>
      <c r="XCX1" s="71"/>
      <c r="XCY1" s="71"/>
      <c r="XCZ1" s="71"/>
      <c r="XDA1" s="71"/>
      <c r="XDB1" s="71"/>
      <c r="XDC1" s="71"/>
      <c r="XDD1" s="71"/>
      <c r="XDE1" s="71"/>
      <c r="XDF1" s="71"/>
      <c r="XDG1" s="71"/>
      <c r="XDH1" s="71"/>
      <c r="XDI1" s="71"/>
      <c r="XDJ1" s="71"/>
      <c r="XDK1" s="71"/>
      <c r="XDL1" s="71"/>
      <c r="XDM1" s="71"/>
      <c r="XDN1" s="71"/>
      <c r="XDO1" s="71"/>
      <c r="XDP1" s="71"/>
      <c r="XDQ1" s="71"/>
      <c r="XDR1" s="71"/>
      <c r="XDS1" s="71"/>
      <c r="XDT1" s="71"/>
      <c r="XDU1" s="71"/>
      <c r="XDV1" s="71"/>
      <c r="XDW1" s="71"/>
      <c r="XDX1" s="71"/>
      <c r="XDY1" s="71"/>
      <c r="XDZ1" s="71"/>
      <c r="XEA1" s="71"/>
      <c r="XEB1" s="71"/>
      <c r="XEC1" s="71"/>
      <c r="XED1" s="71"/>
      <c r="XEE1" s="71"/>
      <c r="XEF1" s="71"/>
      <c r="XEG1" s="71"/>
      <c r="XEH1" s="71"/>
      <c r="XEI1" s="71"/>
      <c r="XEJ1" s="71"/>
      <c r="XEK1" s="71"/>
      <c r="XEL1" s="71"/>
      <c r="XEM1" s="71"/>
      <c r="XEN1" s="71"/>
      <c r="XEO1" s="71"/>
      <c r="XEP1" s="71"/>
      <c r="XEQ1" s="71"/>
      <c r="XER1" s="71"/>
      <c r="XES1" s="71"/>
      <c r="XET1" s="71"/>
      <c r="XEU1" s="71"/>
      <c r="XEV1" s="71"/>
      <c r="XEW1" s="71"/>
      <c r="XEX1" s="71"/>
      <c r="XEY1" s="71"/>
      <c r="XEZ1" s="71"/>
      <c r="XFA1" s="71"/>
    </row>
    <row r="2" ht="54.75" customHeight="1" spans="1:5">
      <c r="A2" s="147" t="s">
        <v>1212</v>
      </c>
      <c r="B2" s="147"/>
      <c r="C2" s="147"/>
      <c r="D2" s="147"/>
      <c r="E2" s="147"/>
    </row>
    <row r="3" ht="21" customHeight="1" spans="1:5">
      <c r="A3" s="148"/>
      <c r="B3" s="148"/>
      <c r="C3" s="148"/>
      <c r="D3" s="148"/>
      <c r="E3" s="149" t="s">
        <v>59</v>
      </c>
    </row>
    <row r="4" ht="24" customHeight="1" spans="1:5">
      <c r="A4" s="150" t="s">
        <v>1213</v>
      </c>
      <c r="B4" s="150" t="s">
        <v>1214</v>
      </c>
      <c r="C4" s="150" t="s">
        <v>1215</v>
      </c>
      <c r="D4" s="150" t="s">
        <v>1216</v>
      </c>
      <c r="E4" s="150" t="s">
        <v>1217</v>
      </c>
    </row>
    <row r="5" ht="24" customHeight="1" spans="1:5">
      <c r="A5" s="151" t="s">
        <v>1218</v>
      </c>
      <c r="B5" s="152">
        <v>431</v>
      </c>
      <c r="C5" s="153" t="s">
        <v>1219</v>
      </c>
      <c r="D5" s="152">
        <v>431</v>
      </c>
      <c r="E5" s="153" t="s">
        <v>1219</v>
      </c>
    </row>
    <row r="6" ht="24" customHeight="1" spans="1:5">
      <c r="A6" s="151" t="s">
        <v>1220</v>
      </c>
      <c r="B6" s="152">
        <v>997</v>
      </c>
      <c r="C6" s="153" t="s">
        <v>1219</v>
      </c>
      <c r="D6" s="152">
        <v>997</v>
      </c>
      <c r="E6" s="153" t="s">
        <v>1219</v>
      </c>
    </row>
    <row r="7" ht="24" customHeight="1" spans="1:5">
      <c r="A7" s="151" t="s">
        <v>1221</v>
      </c>
      <c r="B7" s="152">
        <v>819</v>
      </c>
      <c r="C7" s="153" t="s">
        <v>1219</v>
      </c>
      <c r="D7" s="152">
        <v>819</v>
      </c>
      <c r="E7" s="153" t="s">
        <v>1219</v>
      </c>
    </row>
    <row r="8" ht="24" customHeight="1" spans="1:5">
      <c r="A8" s="151" t="s">
        <v>1222</v>
      </c>
      <c r="B8" s="152">
        <v>754</v>
      </c>
      <c r="C8" s="153" t="s">
        <v>1219</v>
      </c>
      <c r="D8" s="152">
        <v>754</v>
      </c>
      <c r="E8" s="153" t="s">
        <v>1219</v>
      </c>
    </row>
    <row r="9" ht="24" customHeight="1" spans="1:5">
      <c r="A9" s="151" t="s">
        <v>1223</v>
      </c>
      <c r="B9" s="152">
        <v>596</v>
      </c>
      <c r="C9" s="153" t="s">
        <v>1219</v>
      </c>
      <c r="D9" s="152">
        <v>596</v>
      </c>
      <c r="E9" s="153" t="s">
        <v>1219</v>
      </c>
    </row>
    <row r="10" ht="24" customHeight="1" spans="1:5">
      <c r="A10" s="151" t="s">
        <v>1224</v>
      </c>
      <c r="B10" s="152">
        <v>951</v>
      </c>
      <c r="C10" s="153" t="s">
        <v>1219</v>
      </c>
      <c r="D10" s="152">
        <v>801</v>
      </c>
      <c r="E10" s="154">
        <v>150</v>
      </c>
    </row>
    <row r="11" ht="24" customHeight="1" spans="1:5">
      <c r="A11" s="151" t="s">
        <v>1225</v>
      </c>
      <c r="B11" s="152">
        <v>648</v>
      </c>
      <c r="C11" s="153" t="s">
        <v>1219</v>
      </c>
      <c r="D11" s="152">
        <v>648</v>
      </c>
      <c r="E11" s="153" t="s">
        <v>1219</v>
      </c>
    </row>
    <row r="12" ht="24" customHeight="1" spans="1:5">
      <c r="A12" s="151" t="s">
        <v>1226</v>
      </c>
      <c r="B12" s="152">
        <v>495</v>
      </c>
      <c r="C12" s="153" t="s">
        <v>1219</v>
      </c>
      <c r="D12" s="152">
        <v>495</v>
      </c>
      <c r="E12" s="153" t="s">
        <v>1219</v>
      </c>
    </row>
    <row r="13" ht="24" customHeight="1" spans="1:5">
      <c r="A13" s="151" t="s">
        <v>1227</v>
      </c>
      <c r="B13" s="152">
        <v>617</v>
      </c>
      <c r="C13" s="153" t="s">
        <v>1219</v>
      </c>
      <c r="D13" s="152">
        <v>617</v>
      </c>
      <c r="E13" s="153" t="s">
        <v>1219</v>
      </c>
    </row>
    <row r="14" ht="24" customHeight="1" spans="1:5">
      <c r="A14" s="151" t="s">
        <v>1228</v>
      </c>
      <c r="B14" s="152">
        <v>700</v>
      </c>
      <c r="C14" s="153" t="s">
        <v>1219</v>
      </c>
      <c r="D14" s="152">
        <v>700</v>
      </c>
      <c r="E14" s="153" t="s">
        <v>1219</v>
      </c>
    </row>
    <row r="15" ht="24" customHeight="1" spans="1:5">
      <c r="A15" s="151" t="s">
        <v>1229</v>
      </c>
      <c r="B15" s="152">
        <v>686</v>
      </c>
      <c r="C15" s="153" t="s">
        <v>1219</v>
      </c>
      <c r="D15" s="152">
        <v>686</v>
      </c>
      <c r="E15" s="153" t="s">
        <v>1219</v>
      </c>
    </row>
    <row r="16" ht="24" customHeight="1" spans="1:5">
      <c r="A16" s="151" t="s">
        <v>1230</v>
      </c>
      <c r="B16" s="152">
        <v>589</v>
      </c>
      <c r="C16" s="153" t="s">
        <v>1219</v>
      </c>
      <c r="D16" s="152">
        <v>589</v>
      </c>
      <c r="E16" s="153" t="s">
        <v>1219</v>
      </c>
    </row>
    <row r="17" ht="24" customHeight="1" spans="1:5">
      <c r="A17" s="151" t="s">
        <v>1231</v>
      </c>
      <c r="B17" s="152">
        <v>745</v>
      </c>
      <c r="C17" s="153" t="s">
        <v>1219</v>
      </c>
      <c r="D17" s="152">
        <v>745</v>
      </c>
      <c r="E17" s="153" t="s">
        <v>1219</v>
      </c>
    </row>
    <row r="18" ht="24" customHeight="1" spans="1:5">
      <c r="A18" s="151" t="s">
        <v>1232</v>
      </c>
      <c r="B18" s="152">
        <v>728</v>
      </c>
      <c r="C18" s="153" t="s">
        <v>1219</v>
      </c>
      <c r="D18" s="152">
        <v>728</v>
      </c>
      <c r="E18" s="153" t="s">
        <v>1219</v>
      </c>
    </row>
    <row r="19" ht="24" customHeight="1" spans="1:5">
      <c r="A19" s="151" t="s">
        <v>1233</v>
      </c>
      <c r="B19" s="152">
        <v>827</v>
      </c>
      <c r="C19" s="153" t="s">
        <v>1219</v>
      </c>
      <c r="D19" s="152">
        <v>827</v>
      </c>
      <c r="E19" s="153" t="s">
        <v>1219</v>
      </c>
    </row>
    <row r="20" ht="24" customHeight="1" spans="1:5">
      <c r="A20" s="151" t="s">
        <v>1234</v>
      </c>
      <c r="B20" s="152">
        <v>650</v>
      </c>
      <c r="C20" s="153" t="s">
        <v>1219</v>
      </c>
      <c r="D20" s="152">
        <v>650</v>
      </c>
      <c r="E20" s="153" t="s">
        <v>1219</v>
      </c>
    </row>
    <row r="21" ht="24" customHeight="1" spans="1:5">
      <c r="A21" s="151" t="s">
        <v>1235</v>
      </c>
      <c r="B21" s="152">
        <v>241</v>
      </c>
      <c r="C21" s="153" t="s">
        <v>1219</v>
      </c>
      <c r="D21" s="152">
        <v>241</v>
      </c>
      <c r="E21" s="153" t="s">
        <v>1219</v>
      </c>
    </row>
    <row r="22" ht="24" customHeight="1" spans="1:5">
      <c r="A22" s="151" t="s">
        <v>1236</v>
      </c>
      <c r="B22" s="152">
        <v>223</v>
      </c>
      <c r="C22" s="153" t="s">
        <v>1219</v>
      </c>
      <c r="D22" s="152">
        <v>223</v>
      </c>
      <c r="E22" s="153" t="s">
        <v>1219</v>
      </c>
    </row>
    <row r="23" ht="24" customHeight="1" spans="1:5">
      <c r="A23" s="151" t="s">
        <v>1237</v>
      </c>
      <c r="B23" s="152">
        <v>733</v>
      </c>
      <c r="C23" s="153" t="s">
        <v>1219</v>
      </c>
      <c r="D23" s="152">
        <v>733</v>
      </c>
      <c r="E23" s="153" t="s">
        <v>1219</v>
      </c>
    </row>
    <row r="24" ht="24" customHeight="1" spans="1:5">
      <c r="A24" s="151" t="s">
        <v>1238</v>
      </c>
      <c r="B24" s="152">
        <v>736</v>
      </c>
      <c r="C24" s="153" t="s">
        <v>1219</v>
      </c>
      <c r="D24" s="152">
        <v>586</v>
      </c>
      <c r="E24" s="154">
        <v>150</v>
      </c>
    </row>
    <row r="25" ht="24" customHeight="1" spans="1:5">
      <c r="A25" s="151" t="s">
        <v>1239</v>
      </c>
      <c r="B25" s="152">
        <v>392</v>
      </c>
      <c r="C25" s="153" t="s">
        <v>1219</v>
      </c>
      <c r="D25" s="152">
        <v>392</v>
      </c>
      <c r="E25" s="153" t="s">
        <v>1219</v>
      </c>
    </row>
    <row r="26" ht="24" customHeight="1" spans="1:5">
      <c r="A26" s="151" t="s">
        <v>1240</v>
      </c>
      <c r="B26" s="152">
        <v>11000</v>
      </c>
      <c r="C26" s="153" t="s">
        <v>1219</v>
      </c>
      <c r="D26" s="153" t="s">
        <v>1219</v>
      </c>
      <c r="E26" s="154">
        <v>11000</v>
      </c>
    </row>
    <row r="27" ht="24" customHeight="1" spans="1:5">
      <c r="A27" s="155" t="s">
        <v>1108</v>
      </c>
      <c r="B27" s="152">
        <v>24558</v>
      </c>
      <c r="C27" s="153" t="s">
        <v>1219</v>
      </c>
      <c r="D27" s="152">
        <v>13258</v>
      </c>
      <c r="E27" s="152">
        <v>11300</v>
      </c>
    </row>
    <row r="28" ht="48.75" customHeight="1" spans="1:5">
      <c r="A28" s="156"/>
      <c r="B28" s="156"/>
      <c r="C28" s="157"/>
      <c r="D28" s="157"/>
      <c r="E28" s="157"/>
    </row>
  </sheetData>
  <mergeCells count="2">
    <mergeCell ref="A2:E2"/>
    <mergeCell ref="A28:E28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附表5-1</vt:lpstr>
      <vt:lpstr>附表5-2</vt:lpstr>
      <vt:lpstr>附表5-3</vt:lpstr>
      <vt:lpstr>附表5-4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null</cp:lastModifiedBy>
  <dcterms:created xsi:type="dcterms:W3CDTF">2008-01-10T09:59:00Z</dcterms:created>
  <cp:lastPrinted>2018-01-19T08:43:00Z</cp:lastPrinted>
  <dcterms:modified xsi:type="dcterms:W3CDTF">2022-01-04T00:35:16Z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